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updateLinks="never" defaultThemeVersion="166925"/>
  <mc:AlternateContent xmlns:mc="http://schemas.openxmlformats.org/markup-compatibility/2006">
    <mc:Choice Requires="x15">
      <x15ac:absPath xmlns:x15ac="http://schemas.microsoft.com/office/spreadsheetml/2010/11/ac" url="F:\Transparencia Nueva Ley\14.1 Fracción XIV-1\2021\04 Abr\Reforma 31082021\"/>
    </mc:Choice>
  </mc:AlternateContent>
  <xr:revisionPtr revIDLastSave="0" documentId="13_ncr:1_{48A87483-C325-4E04-99FB-FE8A72B7D603}"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workbook>
</file>

<file path=xl/calcChain.xml><?xml version="1.0" encoding="utf-8"?>
<calcChain xmlns="http://schemas.openxmlformats.org/spreadsheetml/2006/main">
  <c r="D1422" i="5" l="1"/>
  <c r="AA1196" i="1"/>
  <c r="Z1196" i="1"/>
  <c r="AC1192" i="1"/>
  <c r="Y1192" i="1"/>
  <c r="X1192" i="1"/>
  <c r="Y1191" i="1"/>
  <c r="X1191" i="1"/>
  <c r="AC1190" i="1"/>
  <c r="Y1190" i="1"/>
  <c r="X1190" i="1"/>
  <c r="AC1189" i="1"/>
  <c r="Y1189" i="1"/>
  <c r="X1189" i="1"/>
  <c r="Y1188" i="1"/>
  <c r="X1188" i="1"/>
  <c r="Y1187" i="1"/>
  <c r="X1187" i="1"/>
  <c r="M708" i="1"/>
  <c r="M707" i="1"/>
  <c r="M706" i="1"/>
  <c r="M705" i="1"/>
  <c r="M704" i="1"/>
  <c r="M703" i="1"/>
  <c r="M702" i="1"/>
  <c r="M701" i="1"/>
  <c r="M700" i="1"/>
  <c r="M699" i="1"/>
  <c r="M697" i="1"/>
  <c r="M696" i="1"/>
  <c r="M695" i="1"/>
  <c r="M694" i="1"/>
  <c r="M693" i="1"/>
  <c r="M692" i="1"/>
  <c r="M691" i="1"/>
  <c r="M690" i="1"/>
  <c r="M689" i="1"/>
  <c r="M688" i="1"/>
  <c r="M687" i="1"/>
  <c r="M686" i="1"/>
  <c r="M685" i="1"/>
  <c r="M684" i="1"/>
  <c r="M683" i="1"/>
  <c r="M682" i="1"/>
  <c r="M681" i="1"/>
  <c r="M680" i="1"/>
  <c r="M679" i="1"/>
  <c r="M678" i="1"/>
  <c r="M677" i="1"/>
  <c r="M676" i="1"/>
  <c r="M675" i="1"/>
  <c r="M674" i="1"/>
  <c r="M673" i="1"/>
  <c r="M672" i="1"/>
  <c r="M671" i="1"/>
  <c r="M670" i="1"/>
  <c r="M669" i="1"/>
  <c r="M668" i="1"/>
  <c r="M667" i="1"/>
  <c r="M666" i="1"/>
  <c r="M665" i="1"/>
  <c r="M664" i="1"/>
  <c r="M663" i="1"/>
  <c r="M662" i="1"/>
  <c r="M661" i="1"/>
  <c r="M660" i="1"/>
  <c r="M659" i="1"/>
  <c r="M658" i="1"/>
  <c r="M657" i="1"/>
  <c r="M656" i="1"/>
  <c r="M655" i="1"/>
  <c r="M654" i="1"/>
  <c r="M653" i="1"/>
  <c r="M652" i="1"/>
  <c r="M651" i="1"/>
  <c r="M650" i="1"/>
  <c r="M649" i="1"/>
  <c r="M648" i="1"/>
  <c r="M647" i="1"/>
  <c r="M646" i="1"/>
  <c r="M644" i="1"/>
  <c r="M643" i="1"/>
  <c r="M642" i="1"/>
  <c r="M640" i="1"/>
  <c r="M639" i="1"/>
  <c r="M638" i="1"/>
  <c r="M637" i="1"/>
  <c r="M636" i="1"/>
  <c r="M635" i="1"/>
  <c r="M634" i="1"/>
  <c r="M633" i="1"/>
  <c r="M632" i="1"/>
  <c r="M631" i="1"/>
  <c r="M630" i="1"/>
  <c r="M629" i="1"/>
  <c r="M628" i="1"/>
  <c r="M627" i="1"/>
  <c r="M626" i="1"/>
  <c r="M625" i="1"/>
  <c r="M624" i="1"/>
  <c r="M623" i="1"/>
  <c r="M622" i="1"/>
  <c r="M621" i="1"/>
  <c r="M620" i="1"/>
  <c r="M619" i="1"/>
  <c r="M616" i="1"/>
  <c r="M615" i="1"/>
  <c r="M614" i="1"/>
  <c r="M613" i="1"/>
  <c r="M612" i="1"/>
  <c r="M611" i="1"/>
  <c r="M610" i="1"/>
  <c r="M609" i="1"/>
  <c r="M608" i="1"/>
  <c r="M607" i="1"/>
  <c r="M606" i="1"/>
  <c r="M605" i="1"/>
  <c r="M604" i="1"/>
  <c r="M603" i="1"/>
  <c r="M602" i="1"/>
  <c r="M601" i="1"/>
  <c r="M600" i="1"/>
  <c r="M599" i="1"/>
  <c r="M598" i="1"/>
  <c r="M597" i="1"/>
  <c r="M596" i="1"/>
  <c r="M595" i="1"/>
  <c r="M594" i="1"/>
  <c r="M592" i="1"/>
  <c r="M591" i="1"/>
  <c r="M590" i="1"/>
  <c r="M589" i="1"/>
  <c r="M588" i="1"/>
  <c r="M587" i="1"/>
  <c r="M586" i="1"/>
  <c r="M585" i="1"/>
  <c r="M584" i="1"/>
  <c r="M583" i="1"/>
  <c r="M581" i="1"/>
  <c r="M580" i="1"/>
  <c r="M579" i="1"/>
  <c r="M578" i="1"/>
  <c r="M577" i="1"/>
  <c r="M575" i="1"/>
  <c r="M574" i="1"/>
  <c r="M573" i="1"/>
  <c r="M572" i="1"/>
  <c r="M571" i="1"/>
  <c r="M570" i="1"/>
  <c r="M569" i="1"/>
  <c r="M568" i="1"/>
  <c r="M567" i="1"/>
  <c r="M566" i="1"/>
  <c r="M565" i="1"/>
  <c r="M564" i="1"/>
  <c r="M563" i="1"/>
  <c r="M562" i="1"/>
  <c r="M561" i="1"/>
  <c r="M560" i="1"/>
  <c r="M559" i="1"/>
  <c r="M558" i="1"/>
  <c r="M557" i="1"/>
  <c r="M556" i="1"/>
  <c r="M555" i="1"/>
  <c r="M554" i="1"/>
  <c r="M553" i="1"/>
  <c r="M552" i="1"/>
  <c r="M551" i="1"/>
  <c r="M550" i="1"/>
  <c r="M549" i="1"/>
  <c r="M546" i="1"/>
  <c r="M545" i="1"/>
  <c r="M544" i="1"/>
  <c r="M543" i="1"/>
  <c r="M542" i="1"/>
  <c r="M541" i="1"/>
  <c r="M540" i="1"/>
  <c r="M539" i="1"/>
  <c r="M538" i="1"/>
  <c r="M537" i="1"/>
  <c r="M536" i="1"/>
  <c r="M535" i="1"/>
  <c r="M534" i="1"/>
  <c r="M533" i="1"/>
  <c r="M532" i="1"/>
  <c r="M531" i="1"/>
  <c r="M530" i="1"/>
  <c r="M529" i="1"/>
  <c r="M528" i="1"/>
  <c r="M527" i="1"/>
  <c r="M526" i="1"/>
  <c r="M525" i="1"/>
  <c r="M524" i="1"/>
  <c r="M523" i="1"/>
  <c r="M522" i="1"/>
  <c r="M521" i="1"/>
  <c r="M520" i="1"/>
  <c r="M519" i="1"/>
  <c r="M518" i="1"/>
  <c r="M517" i="1"/>
  <c r="M516" i="1"/>
  <c r="M515" i="1"/>
  <c r="M514" i="1"/>
  <c r="M512" i="1"/>
  <c r="M511" i="1"/>
  <c r="M510" i="1"/>
  <c r="M509" i="1"/>
  <c r="M508" i="1"/>
  <c r="M507" i="1"/>
  <c r="M506" i="1"/>
  <c r="M505" i="1"/>
  <c r="M504" i="1"/>
  <c r="M503" i="1"/>
  <c r="M502" i="1"/>
  <c r="M501" i="1"/>
  <c r="M500" i="1"/>
  <c r="M499" i="1"/>
  <c r="M497" i="1"/>
  <c r="M496" i="1"/>
  <c r="M495" i="1"/>
  <c r="M494" i="1"/>
  <c r="M493" i="1"/>
  <c r="M492" i="1"/>
  <c r="M491" i="1"/>
  <c r="M490" i="1"/>
  <c r="M489" i="1"/>
  <c r="M488" i="1"/>
  <c r="M487" i="1"/>
  <c r="M486" i="1"/>
  <c r="M485" i="1"/>
  <c r="M484" i="1"/>
  <c r="M483" i="1"/>
  <c r="M482" i="1"/>
  <c r="M481" i="1"/>
  <c r="M480" i="1"/>
  <c r="M479" i="1"/>
  <c r="M478" i="1"/>
  <c r="M476" i="1"/>
  <c r="M475" i="1"/>
  <c r="M474" i="1"/>
  <c r="M473" i="1"/>
  <c r="M472" i="1"/>
  <c r="M471" i="1"/>
  <c r="M470" i="1"/>
  <c r="M468" i="1"/>
  <c r="M467" i="1"/>
  <c r="M466" i="1"/>
  <c r="M465" i="1"/>
  <c r="M464" i="1"/>
  <c r="M463" i="1"/>
  <c r="M462" i="1"/>
  <c r="M461" i="1"/>
  <c r="M460" i="1"/>
  <c r="M459" i="1"/>
  <c r="M458" i="1"/>
  <c r="M457" i="1"/>
  <c r="M456" i="1"/>
  <c r="M455" i="1"/>
  <c r="M454" i="1"/>
  <c r="M453" i="1"/>
  <c r="M452" i="1"/>
  <c r="M451" i="1"/>
  <c r="M450" i="1"/>
  <c r="M449" i="1"/>
  <c r="M448" i="1"/>
  <c r="M447" i="1"/>
  <c r="M446" i="1"/>
  <c r="M445" i="1"/>
  <c r="M444" i="1"/>
  <c r="M443" i="1"/>
  <c r="M442" i="1"/>
  <c r="M441" i="1"/>
  <c r="M440" i="1"/>
  <c r="M439" i="1"/>
  <c r="M438" i="1"/>
  <c r="M437" i="1"/>
  <c r="M436" i="1"/>
  <c r="M435" i="1"/>
  <c r="M434" i="1"/>
  <c r="M433" i="1"/>
  <c r="M432" i="1"/>
  <c r="M431" i="1"/>
  <c r="M430" i="1"/>
  <c r="M429" i="1"/>
  <c r="M428" i="1"/>
  <c r="M427" i="1"/>
  <c r="M426" i="1"/>
  <c r="M425" i="1"/>
  <c r="M424" i="1"/>
  <c r="M423" i="1"/>
  <c r="M422" i="1"/>
  <c r="M421" i="1"/>
  <c r="M420" i="1"/>
  <c r="M419" i="1"/>
  <c r="M418" i="1"/>
  <c r="M416" i="1"/>
  <c r="M415" i="1"/>
  <c r="M414" i="1"/>
  <c r="M413" i="1"/>
  <c r="M412" i="1"/>
  <c r="M411" i="1"/>
  <c r="M410" i="1"/>
  <c r="M409" i="1"/>
  <c r="M408" i="1"/>
  <c r="M407" i="1"/>
  <c r="M406" i="1"/>
  <c r="M405" i="1"/>
  <c r="M404" i="1"/>
  <c r="M403" i="1"/>
  <c r="M402" i="1"/>
  <c r="M401" i="1"/>
  <c r="M400" i="1"/>
  <c r="M399" i="1"/>
  <c r="M397" i="1"/>
  <c r="M396" i="1"/>
  <c r="M395" i="1"/>
  <c r="M393" i="1"/>
  <c r="M392" i="1"/>
  <c r="M391" i="1"/>
  <c r="M390" i="1"/>
  <c r="M389" i="1"/>
  <c r="M388" i="1"/>
  <c r="M387" i="1"/>
  <c r="M386" i="1"/>
  <c r="M385" i="1"/>
</calcChain>
</file>

<file path=xl/sharedStrings.xml><?xml version="1.0" encoding="utf-8"?>
<sst xmlns="http://schemas.openxmlformats.org/spreadsheetml/2006/main" count="28808" uniqueCount="3485">
  <si>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</si>
  <si>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</si>
  <si>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</si>
  <si>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</si>
  <si>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</si>
  <si>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</si>
  <si>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</si>
  <si>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</si>
  <si>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</si>
  <si>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</si>
  <si>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</si>
  <si>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</si>
  <si>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</si>
  <si>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</si>
  <si>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</si>
  <si>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</si>
  <si>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</si>
  <si>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</si>
  <si>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</si>
  <si>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</si>
  <si>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</si>
  <si>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</si>
  <si>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</si>
  <si>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</si>
  <si>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</si>
  <si>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</si>
  <si>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</si>
  <si>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</si>
  <si>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</si>
  <si>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</si>
  <si>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</si>
  <si>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</si>
  <si>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</si>
  <si>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</si>
  <si>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</si>
  <si>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</si>
  <si>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</si>
  <si>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</si>
  <si>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</si>
  <si>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</si>
  <si>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</si>
  <si>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</si>
  <si>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</si>
  <si>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</si>
  <si>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</si>
  <si>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</si>
  <si>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</si>
  <si>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</si>
  <si>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</si>
  <si>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</si>
  <si>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</si>
  <si>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</si>
  <si>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</si>
  <si>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</si>
  <si>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</si>
  <si>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</si>
  <si>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</si>
  <si>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</si>
  <si>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</si>
  <si>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</si>
  <si>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</si>
  <si>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</si>
  <si>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</si>
  <si>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</si>
  <si>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</si>
  <si>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</si>
  <si>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</si>
  <si>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</si>
  <si>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</si>
  <si>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</si>
  <si>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</si>
  <si>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</si>
  <si>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</si>
  <si>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</si>
  <si>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</si>
  <si>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</si>
  <si>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</si>
  <si>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</si>
  <si>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</si>
  <si>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</si>
  <si>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</si>
  <si>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</si>
  <si>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</si>
  <si>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</si>
  <si>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</si>
  <si>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</si>
  <si>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</si>
  <si>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</si>
  <si>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</si>
  <si>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</si>
  <si>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</si>
  <si>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</si>
  <si>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</si>
  <si>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</si>
  <si>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</si>
  <si>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</si>
  <si>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</si>
  <si>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</si>
  <si>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</si>
  <si>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</si>
  <si>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</si>
  <si>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</si>
  <si>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</si>
  <si>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</si>
  <si>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</si>
  <si>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</si>
  <si>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</si>
  <si>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</si>
  <si>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</si>
  <si>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</si>
  <si>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</si>
  <si>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</si>
  <si>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</si>
  <si>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</si>
  <si>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CF41059</t>
  </si>
  <si>
    <t xml:space="preserve">VERIFICADOR SANITARIO A                      </t>
  </si>
  <si>
    <t>SUBDIRECCION DE OPERACION SANITARIA</t>
  </si>
  <si>
    <t>JESUS STEVE</t>
  </si>
  <si>
    <t>PEREZ</t>
  </si>
  <si>
    <t>ROMO</t>
  </si>
  <si>
    <t>OPERATIVO SEMANA SANTA</t>
  </si>
  <si>
    <t>MEXICO</t>
  </si>
  <si>
    <t>SAN LUIS POTOSI</t>
  </si>
  <si>
    <t>TANCAHUITZ DE SANTOS</t>
  </si>
  <si>
    <t>http://slpsalud.gob.mx/transparenciaadmon/coepris/2021/abril/informe/I72.pdf</t>
  </si>
  <si>
    <t>http://slpsalud.gob.mx/transparenciaadmon/subadministrativa/2021/F_XIV/PVyGC.pdf</t>
  </si>
  <si>
    <t>COMISION ESTATAL DE PROTECCION CONTRA RIESGOS SANITARIOS</t>
  </si>
  <si>
    <t>TERMINACION EN DENOMINACION DEL PUESTO Y DENOMINACION DEL CARGO DE ACUERDO AL CODIGO FUNCIONAL EN BASE AL CLASIFICADOR FEDERAL. http://dgrh.salud.gob.mx/Servicio_DIntdPuesyServPers_CatRamaMed.php</t>
  </si>
  <si>
    <t xml:space="preserve"> M03004</t>
  </si>
  <si>
    <t xml:space="preserve">PROMOTOR EN SALUD                                 </t>
  </si>
  <si>
    <t>FOMENTO SANITARIO</t>
  </si>
  <si>
    <t>NAHUM</t>
  </si>
  <si>
    <t>HERNANDEZ</t>
  </si>
  <si>
    <t>GARCIA</t>
  </si>
  <si>
    <t>http://slpsalud.gob.mx/transparenciaadmon/coepris/2021/abril/informe/I73.pdf</t>
  </si>
  <si>
    <t>NO SE GENERA</t>
  </si>
  <si>
    <t>SUBDIRECCION DE EVIDENCIA Y MANEJO DE RIESGOS</t>
  </si>
  <si>
    <t>ARMANDO</t>
  </si>
  <si>
    <t>ALVARADO</t>
  </si>
  <si>
    <t>MAGDALENO</t>
  </si>
  <si>
    <t>APOYAR EN ACTIVIDADES DE OPERATIVO SEMANA SANTA 2021</t>
  </si>
  <si>
    <t>http://slpsalud.gob.mx/transparenciaadmon/coepris/2021/abril/informe/I74.pdf</t>
  </si>
  <si>
    <t>CF41056</t>
  </si>
  <si>
    <t xml:space="preserve">TECNICO EN VERIFICACION  O SANEAMIENTO A             </t>
  </si>
  <si>
    <t xml:space="preserve">JOSE LUIS </t>
  </si>
  <si>
    <t>SANCHEZ</t>
  </si>
  <si>
    <t>RAMOS</t>
  </si>
  <si>
    <t>APOYAR EN ACTIVIDADES DE SEMANA SANTA 2021</t>
  </si>
  <si>
    <t>RIOVERDE</t>
  </si>
  <si>
    <t>http://slpsalud.gob.mx/transparenciaadmon/coepris/2021/abril/informe/I75.pdf</t>
  </si>
  <si>
    <t>GERMAN ROLANDO</t>
  </si>
  <si>
    <t>ELIAS</t>
  </si>
  <si>
    <t>MUJICA</t>
  </si>
  <si>
    <t>CIUDAD VALLES</t>
  </si>
  <si>
    <t>http://slpsalud.gob.mx/transparenciaadmon/coepris/2021/abril/informe/I76.pdf</t>
  </si>
  <si>
    <t>JONATAN ALBERTO</t>
  </si>
  <si>
    <t>SOSA</t>
  </si>
  <si>
    <t>MARQUEZ</t>
  </si>
  <si>
    <t>VISITA DE VERIFICACION EN PARAJES Y ELABORADORES DE ALIMENTOS EN OPERATIVO CUARESMA</t>
  </si>
  <si>
    <t>TAMAZUNCHALE</t>
  </si>
  <si>
    <t>http://slpsalud.gob.mx/transparenciaadmon/coepris/2021/abril/informe/I77.pdf</t>
  </si>
  <si>
    <t>GRACIELA</t>
  </si>
  <si>
    <t>MENDEZ</t>
  </si>
  <si>
    <t>TELLO</t>
  </si>
  <si>
    <t>VISITA DE VERIFICACION EN PARAJES Y ELABOTADORES DE ALIMENTOS EN OPERATIVO CUARESMA 2021</t>
  </si>
  <si>
    <t>http://slpsalud.gob.mx/transparenciaadmon/coepris/2021/abril/informe/I78.pdf</t>
  </si>
  <si>
    <t>CF41062</t>
  </si>
  <si>
    <t xml:space="preserve">VERIFICADOR O DICTAMINADOR A                           </t>
  </si>
  <si>
    <t>MARTIN</t>
  </si>
  <si>
    <t>ALMANZA</t>
  </si>
  <si>
    <t>GAVIÑA</t>
  </si>
  <si>
    <t>APOYO EN ACCIONES PREVENTIVAS DE SANEAMIENTO BASICO</t>
  </si>
  <si>
    <t>http://slpsalud.gob.mx/transparenciaadmon/coepris/2021/abril/informe/I79.pdf</t>
  </si>
  <si>
    <t>J. LEON</t>
  </si>
  <si>
    <t>JARAMILLO</t>
  </si>
  <si>
    <t>VILLEGAS</t>
  </si>
  <si>
    <t>http://slpsalud.gob.mx/transparenciaadmon/coepris/2021/abril/informe/I80.pdf</t>
  </si>
  <si>
    <t>CF41060</t>
  </si>
  <si>
    <t xml:space="preserve">VERIFICADOR  SANITARIO B                      </t>
  </si>
  <si>
    <t xml:space="preserve">JORGE LUIS </t>
  </si>
  <si>
    <t>FLORES</t>
  </si>
  <si>
    <t>SEGURA</t>
  </si>
  <si>
    <t>VISITA DE VERIFICACION A PARAJES  Y ELABORADORES DE ALIMENTOS EN OPERATIVO CUARESMA</t>
  </si>
  <si>
    <t>http://slpsalud.gob.mx/transparenciaadmon/coepris/2021/abril/informe/I81.pdf</t>
  </si>
  <si>
    <t>C40003H</t>
  </si>
  <si>
    <t xml:space="preserve">SOPORTE ADMINISTRATIVO B                 </t>
  </si>
  <si>
    <t>MARIANGELA</t>
  </si>
  <si>
    <t>VARELA</t>
  </si>
  <si>
    <t>RANGEL</t>
  </si>
  <si>
    <t>http://slpsalud.gob.mx/transparenciaadmon/coepris/2021/abril/informe/I82.pdf</t>
  </si>
  <si>
    <t>FUENTES</t>
  </si>
  <si>
    <t>APOYAR EN ACTIVIDADES DE OPERATIVO CUARESMA 2021</t>
  </si>
  <si>
    <t>http://slpsalud.gob.mx/transparenciaadmon/coepris/2021/abril/informe/I83.pdf</t>
  </si>
  <si>
    <t>JAIME</t>
  </si>
  <si>
    <t>MARTINEZ</t>
  </si>
  <si>
    <t>ELIZALDE</t>
  </si>
  <si>
    <t>VISITA DE VERIFICACION SANITARIA POR OPERATIVO SEMANA SANTA</t>
  </si>
  <si>
    <t>VILLA DE REYES</t>
  </si>
  <si>
    <t>http://slpsalud.gob.mx/transparenciaadmon/coepris/2021/abril/informe/I84.pdf</t>
  </si>
  <si>
    <t>JOSE NIEVES</t>
  </si>
  <si>
    <t>MUÑIZ</t>
  </si>
  <si>
    <t>MURILLO</t>
  </si>
  <si>
    <t>VIGILANCIA A BALNIARIOS Y SERVICIOS DE ALIMENTOS SEMANA SANTA 2021</t>
  </si>
  <si>
    <t>http://slpsalud.gob.mx/transparenciaadmon/coepris/2021/abril/informe/I85.pdf</t>
  </si>
  <si>
    <t>CF40004</t>
  </si>
  <si>
    <t xml:space="preserve">SOPORTE ADMINISTRATIVO A                        </t>
  </si>
  <si>
    <t>DANTE DE JESUS</t>
  </si>
  <si>
    <t>PORTILLO</t>
  </si>
  <si>
    <t>VIGILANCIA SANITARIA A ESTABLECIMIENTOS DE ATENCION MEDICA</t>
  </si>
  <si>
    <t>http://slpsalud.gob.mx/transparenciaadmon/coepris/2021/abril/informe/I89.pdf</t>
  </si>
  <si>
    <t>APOYAR EN ACTIVIDADES DE FOMENTO SANITARIO EN MUNICIPIOS DE LA JURISDICCION III</t>
  </si>
  <si>
    <t>http://slpsalud.gob.mx/transparenciaadmon/coepris/2021/abril/informe/I93.pdf</t>
  </si>
  <si>
    <t>DIANA</t>
  </si>
  <si>
    <t>ROSA</t>
  </si>
  <si>
    <t>VIGILANCIA SANITARIA A LABORATORIOS CLINICOS</t>
  </si>
  <si>
    <t>http://slpsalud.gob.mx/transparenciaadmon/coepris/2021/abril/informe/I94.pdf</t>
  </si>
  <si>
    <t>MARTHA NOHEMI</t>
  </si>
  <si>
    <t>GONZALEZ</t>
  </si>
  <si>
    <t>BARRON</t>
  </si>
  <si>
    <t>http://slpsalud.gob.mx/transparenciaadmon/coepris/2021/abril/informe/I95.pdf</t>
  </si>
  <si>
    <t>CONCEPCION KARINA</t>
  </si>
  <si>
    <t>CAMARILLO</t>
  </si>
  <si>
    <t>http://slpsalud.gob.mx/transparenciaadmon/coepris/2021/abril/informe/I96.pdf</t>
  </si>
  <si>
    <t>IRACEMA</t>
  </si>
  <si>
    <t>CASTILLO</t>
  </si>
  <si>
    <t>BALDOMAR</t>
  </si>
  <si>
    <t>VERIFICAR GIROS DE COMPETENCIA</t>
  </si>
  <si>
    <t>http://slpsalud.gob.mx/transparenciaadmon/coepris/2021/abril/informe/I97.pdf</t>
  </si>
  <si>
    <t>CF41063</t>
  </si>
  <si>
    <t xml:space="preserve">VERIFICADOR O DICTAMINADOR B                           </t>
  </si>
  <si>
    <t>SUBDIRECCION DE O}</t>
  </si>
  <si>
    <t>LUIS</t>
  </si>
  <si>
    <t>PRIETO</t>
  </si>
  <si>
    <t>VISITA DE VERIFICACION SANITARIANA FUNERARIAS</t>
  </si>
  <si>
    <t>http://slpsalud.gob.mx/transparenciaadmon/coepris/2021/abril/informe/I99.pdf</t>
  </si>
  <si>
    <t>MUESTREO EN FUENTES DE ABASTECIMIENTO</t>
  </si>
  <si>
    <t>http://slpsalud.gob.mx/transparenciaadmon/coepris/2021/abril/informe/I100.pdf</t>
  </si>
  <si>
    <t>http://slpsalud.gob.mx/transparenciaadmon/coepris/2021/abril/informe/I101.pdf</t>
  </si>
  <si>
    <t xml:space="preserve"> M02058</t>
  </si>
  <si>
    <t xml:space="preserve">TECNICO EN ESTADISTICA EN AREA MEDICA             </t>
  </si>
  <si>
    <t>SUBDIRECCION DE DICTAMEN Y AUTORIZACION SANITARIA</t>
  </si>
  <si>
    <t>ANDRES</t>
  </si>
  <si>
    <t>VALENZUELA</t>
  </si>
  <si>
    <t>ARENAS</t>
  </si>
  <si>
    <t>MANTENIMIENTO PREVENTIVO  EN LA JURISDICCION</t>
  </si>
  <si>
    <t>http://slpsalud.gob.mx/transparenciaadmon/coepris/2021/abril/informe/I103.pdf</t>
  </si>
  <si>
    <t>RAYMUNDO RAFAEL</t>
  </si>
  <si>
    <t>FRANCO</t>
  </si>
  <si>
    <t>MANTENIMIENTO PREVENTIVO EN LA JURISDICCION VI</t>
  </si>
  <si>
    <t>http://slpsalud.gob.mx/transparenciaadmon/coepris/2021/abril/informe/I104.pdf</t>
  </si>
  <si>
    <t>LUIS MARIANO</t>
  </si>
  <si>
    <t>SOLDEVILLA</t>
  </si>
  <si>
    <t>SUPERVISION INTEGRAL EN LA JURISDICCION SANITARIA VI</t>
  </si>
  <si>
    <t>http://slpsalud.gob.mx/transparenciaadmon/coepris/2021/abril/informe/I106.pdf</t>
  </si>
  <si>
    <t>C40002H</t>
  </si>
  <si>
    <t>SOPORTE ADMINISTRATIVO C</t>
  </si>
  <si>
    <t xml:space="preserve">DIRECCION </t>
  </si>
  <si>
    <t>MARTIN ISSAC</t>
  </si>
  <si>
    <t>CARRANZA</t>
  </si>
  <si>
    <t>ALMENDAREZ</t>
  </si>
  <si>
    <t>TRASLADO DE PERSONAL</t>
  </si>
  <si>
    <t>http://slpsalud.gob.mx/transparenciaadmon/coepris/2021/abril/informe/I107.pdf</t>
  </si>
  <si>
    <t>CF34260</t>
  </si>
  <si>
    <t xml:space="preserve">SUBJEFE DE SERVICIOS ESTATALES.                   </t>
  </si>
  <si>
    <t>CARLOS ALBERTO</t>
  </si>
  <si>
    <t>AGUILAR</t>
  </si>
  <si>
    <t>ACOSTA</t>
  </si>
  <si>
    <t>SUPERVISION</t>
  </si>
  <si>
    <t>http://slpsalud.gob.mx/transparenciaadmon/coepris/2021/abril/informe/I108.pdf</t>
  </si>
  <si>
    <t>CF41061</t>
  </si>
  <si>
    <t xml:space="preserve">VERIFICADOR  SANITARIO C                      </t>
  </si>
  <si>
    <t>OMAR</t>
  </si>
  <si>
    <t>PEDRAZA</t>
  </si>
  <si>
    <t>OCHOA</t>
  </si>
  <si>
    <t>VIGILANCIA SANITARIA A GIROS DE COMPETENCIA</t>
  </si>
  <si>
    <t>http://slpsalud.gob.mx/transparenciaadmon/coepris/2021/abril/informe/I109.pdf</t>
  </si>
  <si>
    <t>VISITA DE VERIFICACION A GIROS DE COMPETENCIA</t>
  </si>
  <si>
    <t>http://slpsalud.gob.mx/transparenciaadmon/coepris/2021/abril/informe/I110.pdf</t>
  </si>
  <si>
    <t>http://slpsalud.gob.mx/transparenciaadmon/coepris/2021/abril/informe/I111.pdf</t>
  </si>
  <si>
    <t>http://slpsalud.gob.mx/transparenciaadmon/coepris/2021/abril/informe/I112.pdf</t>
  </si>
  <si>
    <t>M03023</t>
  </si>
  <si>
    <t xml:space="preserve">APOYO ADMINISTRATIVO EN SALUD A3                  </t>
  </si>
  <si>
    <t>MARTIN GUADALUPE</t>
  </si>
  <si>
    <t>HERMOSILLO</t>
  </si>
  <si>
    <t>RECOGER VEHICULO OFICIAL</t>
  </si>
  <si>
    <t>http://slpsalud.gob.mx/transparenciaadmon/coepris/2021/abril/informe/I113.pdf</t>
  </si>
  <si>
    <t>MUESTREO FISICO QUIMICO</t>
  </si>
  <si>
    <t>http://slpsalud.gob.mx/transparenciaadmon/coepris/2021/abril/informe/I114.pdf</t>
  </si>
  <si>
    <t>http://slpsalud.gob.mx/transparenciaadmon/coepris/2021/abril/informe/I115.pdf</t>
  </si>
  <si>
    <t>CF34261</t>
  </si>
  <si>
    <t xml:space="preserve">SUBDIRECTOR ESTATAL                             </t>
  </si>
  <si>
    <t>ALFREDO SAID</t>
  </si>
  <si>
    <t>ZAVALA</t>
  </si>
  <si>
    <t>SHADID</t>
  </si>
  <si>
    <t>http://slpsalud.gob.mx/transparenciaadmon/coepris/2021/abril/informe/I116.pdf</t>
  </si>
  <si>
    <t>CERTIFICACION DE SISTEMAS PRIVADOS , MUESTREO DE AGUAS NEGRAS EN HOSPITAL ARISTA</t>
  </si>
  <si>
    <t>EL NARANJO</t>
  </si>
  <si>
    <t>http://slpsalud.gob.mx/transparenciaadmon/coepris/2021/abril/informe/I117.pdf</t>
  </si>
  <si>
    <t>CLAUDIA</t>
  </si>
  <si>
    <t>ALCANTARA</t>
  </si>
  <si>
    <t>OCEGUEDA</t>
  </si>
  <si>
    <t>http://slpsalud.gob.mx/transparenciaadmon/coepris/2021/abril/informe/I118.pdf</t>
  </si>
  <si>
    <t>M03024H</t>
  </si>
  <si>
    <t>APOYO ADMINISTRATIVO EN SALUD A2</t>
  </si>
  <si>
    <t>SERVICIOS GENERALES</t>
  </si>
  <si>
    <t xml:space="preserve">CERVANTES </t>
  </si>
  <si>
    <t xml:space="preserve">ZAPATA </t>
  </si>
  <si>
    <t>TRASLADO PACIENTE</t>
  </si>
  <si>
    <t>MATEHUALA</t>
  </si>
  <si>
    <t>http://slpsalud.gob.mx/transparenciaadmon/juris2/hgmatehuala/2021/Abril/informes/I201.pdf</t>
  </si>
  <si>
    <t>HOSPITAL GENERAL DE MATEHUALA</t>
  </si>
  <si>
    <t>M02036S</t>
  </si>
  <si>
    <t>AUXILIAR DE ENFERMERIA A</t>
  </si>
  <si>
    <t>ENFERMERIA</t>
  </si>
  <si>
    <t>BLANCA FLOR</t>
  </si>
  <si>
    <t xml:space="preserve">CHAVEZ </t>
  </si>
  <si>
    <t xml:space="preserve">AVALOS </t>
  </si>
  <si>
    <t>http://slpsalud.gob.mx/transparenciaadmon/juris2/hgmatehuala/2021/Abril/informes/I202.pdf</t>
  </si>
  <si>
    <t>M01006S</t>
  </si>
  <si>
    <t>MEDICO GENERAL A</t>
  </si>
  <si>
    <t>URGENCIAS</t>
  </si>
  <si>
    <t>NADIA MAGDALENA</t>
  </si>
  <si>
    <t xml:space="preserve">PEDRAZA </t>
  </si>
  <si>
    <t xml:space="preserve">CHAVIRA </t>
  </si>
  <si>
    <t>http://slpsalud.gob.mx/transparenciaadmon/juris2/hgmatehuala/2021/Abril/informes/I206.pdf</t>
  </si>
  <si>
    <t>CF34245</t>
  </si>
  <si>
    <t>DIRECTOR DE HOSPITAL ESTATAL</t>
  </si>
  <si>
    <t>DIRECCION</t>
  </si>
  <si>
    <t>NARCISO</t>
  </si>
  <si>
    <t xml:space="preserve">PEREZ </t>
  </si>
  <si>
    <t xml:space="preserve">ESPINOZA </t>
  </si>
  <si>
    <t>ASISITIR A REUNION</t>
  </si>
  <si>
    <t>http://slpsalud.gob.mx/transparenciaadmon/juris2/hgmatehuala/2021/Abril/informes/I211.pdf</t>
  </si>
  <si>
    <t>M03025</t>
  </si>
  <si>
    <t>APOYO ADMINISTRATIVO EN SALUD A1</t>
  </si>
  <si>
    <t xml:space="preserve">CASTILLO </t>
  </si>
  <si>
    <t xml:space="preserve">MARTINEZ </t>
  </si>
  <si>
    <t>ENTREGAR PAPELERIA, UNIDADES DE SANGRE Y MUESTRAS PATOLOGICAS</t>
  </si>
  <si>
    <t>http://slpsalud.gob.mx/transparenciaadmon/juris2/hgmatehuala/2021/Abril/informes/I212.pdf</t>
  </si>
  <si>
    <t>VICTOR RAUL</t>
  </si>
  <si>
    <t xml:space="preserve">SANDOVAL </t>
  </si>
  <si>
    <t>http://slpsalud.gob.mx/transparenciaadmon/juris2/hgmatehuala/2021/Abril/informes/I213.pdf</t>
  </si>
  <si>
    <t xml:space="preserve">SILVA </t>
  </si>
  <si>
    <t>TREJO</t>
  </si>
  <si>
    <t>http://slpsalud.gob.mx/transparenciaadmon/juris2/hgmatehuala/2021/Abril/informes/I214.pdf</t>
  </si>
  <si>
    <t>M01006H</t>
  </si>
  <si>
    <t>EPIDEMIOLOGIA</t>
  </si>
  <si>
    <t>FRANCISCO JAVIER</t>
  </si>
  <si>
    <t xml:space="preserve">CARMONA </t>
  </si>
  <si>
    <t>http://slpsalud.gob.mx/transparenciaadmon/juris2/hgmatehuala/2021/Abril/informes/I215.pdf</t>
  </si>
  <si>
    <t xml:space="preserve"> MARTINEZ </t>
  </si>
  <si>
    <t>http://slpsalud.gob.mx/transparenciaadmon/juris2/hgmatehuala/2021/Abril/informes/I216.pdf</t>
  </si>
  <si>
    <t>RECOGER INSUMOS</t>
  </si>
  <si>
    <t>http://slpsalud.gob.mx/transparenciaadmon/juris2/hgmatehuala/2021/Abril/informes/I217.pdf</t>
  </si>
  <si>
    <t>RECOGER NOMINA</t>
  </si>
  <si>
    <t>http://slpsalud.gob.mx/transparenciaadmon/juris2/hgmatehuala/2021/Abril/informes/I218.pdf</t>
  </si>
  <si>
    <t>http://slpsalud.gob.mx/transparenciaadmon/juris2/hgmatehuala/2021/Abril/informes/I219.pdf</t>
  </si>
  <si>
    <t>http://slpsalud.gob.mx/transparenciaadmon/juris2/hgmatehuala/2021/Abril/informes/I220.pdf</t>
  </si>
  <si>
    <t>LITZY NAXHELY</t>
  </si>
  <si>
    <t xml:space="preserve">DIAZ </t>
  </si>
  <si>
    <t xml:space="preserve"> RODRIGUEZ</t>
  </si>
  <si>
    <t>http://slpsalud.gob.mx/transparenciaadmon/juris2/hgmatehuala/2021/Abril/informes/I230.pdf</t>
  </si>
  <si>
    <t>ADRIANA</t>
  </si>
  <si>
    <t xml:space="preserve">SOLORZANO </t>
  </si>
  <si>
    <t xml:space="preserve">MORFIN </t>
  </si>
  <si>
    <t>http://slpsalud.gob.mx/transparenciaadmon/juris2/hgmatehuala/2021/Abril/informes/I231.pdf</t>
  </si>
  <si>
    <t>http://slpsalud.gob.mx/transparenciaadmon/juris2/hgmatehuala/2021/Abril/informes/I232.pdf</t>
  </si>
  <si>
    <t xml:space="preserve"> ZAPATA </t>
  </si>
  <si>
    <t>http://slpsalud.gob.mx/transparenciaadmon/juris2/hgmatehuala/2021/Abril/informes/I234.pdf</t>
  </si>
  <si>
    <t>DULCE ROCIO</t>
  </si>
  <si>
    <t xml:space="preserve">HERNANDEZ </t>
  </si>
  <si>
    <t xml:space="preserve">GONZALEZ </t>
  </si>
  <si>
    <t>http://slpsalud.gob.mx/transparenciaadmon/juris2/hgmatehuala/2021/Abril/informes/I235.pdf</t>
  </si>
  <si>
    <t>M01006</t>
  </si>
  <si>
    <t>PABLO</t>
  </si>
  <si>
    <t>BARRADAS</t>
  </si>
  <si>
    <t>CANALES</t>
  </si>
  <si>
    <t>http://slpsalud.gob.mx/transparenciaadmon/juris2/hgmatehuala/2021/Abril/informes/I236.pdf</t>
  </si>
  <si>
    <t>http://slpsalud.gob.mx/transparenciaadmon/juris2/hgmatehuala/2021/Abril/informes/I237.pdf</t>
  </si>
  <si>
    <t>http://slpsalud.gob.mx/transparenciaadmon/juris2/hgmatehuala/2021/Abril/informes/I238.pdf</t>
  </si>
  <si>
    <t>http://slpsalud.gob.mx/transparenciaadmon/juris2/hgmatehuala/2021/Abril/informes/I239.pdf</t>
  </si>
  <si>
    <t>http://slpsalud.gob.mx/transparenciaadmon/juris2/hgmatehuala/2021/Abril/informes/I241.pdf</t>
  </si>
  <si>
    <t>CERVANTES</t>
  </si>
  <si>
    <t>ZAPATA</t>
  </si>
  <si>
    <t>http://slpsalud.gob.mx/transparenciaadmon/juris2/hgmatehuala/2021/Abril/informes/I247.pdf</t>
  </si>
  <si>
    <t>ENTREGA DE DOCUMENTACION</t>
  </si>
  <si>
    <t>http://slpsalud.gob.mx/transparenciaadmon/juris2/hgmatehuala/2021/Abril/informes/I248.pdf</t>
  </si>
  <si>
    <t>http://slpsalud.gob.mx/transparenciaadmon/juris2/hgmatehuala/2021/Abril/informes/I249.pdf</t>
  </si>
  <si>
    <t>ENFERMERA GENERAL TITULADA A</t>
  </si>
  <si>
    <t>CARLOS GUSTAVO</t>
  </si>
  <si>
    <t xml:space="preserve"> GARCIA </t>
  </si>
  <si>
    <t>http://slpsalud.gob.mx/transparenciaadmon/juris2/hgmatehuala/2021/Abril/informes/I250.pdf</t>
  </si>
  <si>
    <t>MARICARMEN</t>
  </si>
  <si>
    <t xml:space="preserve">LOPEZ </t>
  </si>
  <si>
    <t xml:space="preserve"> FLORES </t>
  </si>
  <si>
    <t>http://slpsalud.gob.mx/transparenciaadmon/juris2/hgmatehuala/2021/Abril/informes/I251.pdf</t>
  </si>
  <si>
    <t xml:space="preserve"> ZAPATA</t>
  </si>
  <si>
    <t>http://slpsalud.gob.mx/transparenciaadmon/juris2/hgmatehuala/2021/Abril/informes/I252.pdf</t>
  </si>
  <si>
    <t>HEMODIALISIS</t>
  </si>
  <si>
    <t>MARIA FERNANDA</t>
  </si>
  <si>
    <t xml:space="preserve">MENDOZA </t>
  </si>
  <si>
    <t xml:space="preserve"> CORONEL </t>
  </si>
  <si>
    <t>http://slpsalud.gob.mx/transparenciaadmon/juris2/hgmatehuala/2021/Abril/informes/I253.pdf</t>
  </si>
  <si>
    <t>http://slpsalud.gob.mx/transparenciaadmon/juris2/hgmatehuala/2021/Abril/informes/I254.pdf</t>
  </si>
  <si>
    <t>http://slpsalud.gob.mx/transparenciaadmon/juris2/hgmatehuala/2021/Abril/informes/I255.pdf</t>
  </si>
  <si>
    <t>http://slpsalud.gob.mx/transparenciaadmon/juris2/hgmatehuala/2021/Abril/informes/I256.pdf</t>
  </si>
  <si>
    <t>http://slpsalud.gob.mx/transparenciaadmon/juris2/hgmatehuala/2021/Abril/informes/I258.pdf</t>
  </si>
  <si>
    <t>M03005</t>
  </si>
  <si>
    <t>AUXILIAR ADMINISTRATIVO</t>
  </si>
  <si>
    <t>RAMON</t>
  </si>
  <si>
    <t>AVILA</t>
  </si>
  <si>
    <t>SALDAÑA</t>
  </si>
  <si>
    <t>ENTREGAR DOCUMENTACION EN OFICINA CENTRAL</t>
  </si>
  <si>
    <t>http://slpsalud.gob.mx/transparenciaadmon/juris4/hospital general de rioverde/2021/abril/informes/I1121.pdf</t>
  </si>
  <si>
    <t>HOSPITAL GENERAL DE RIOVERDE</t>
  </si>
  <si>
    <t>ENTREGAR Y RECIBIR UNIDADES DE SANGRE EN CETS</t>
  </si>
  <si>
    <t>http://slpsalud.gob.mx/transparenciaadmon/juris4/hospital general de rioverde/2021/abril/informes/I1139.pdf</t>
  </si>
  <si>
    <t>JUAN JOSE</t>
  </si>
  <si>
    <t>ASTELLO</t>
  </si>
  <si>
    <t>LOPEZ</t>
  </si>
  <si>
    <t>TRASLADAR A PACIENTE GLAUDIN DIEGO ALVARADO A HOSPITAL GENERAL DE JALPAN DE SERRA</t>
  </si>
  <si>
    <t>QUERETARO</t>
  </si>
  <si>
    <t>JALPAN DE SERRA</t>
  </si>
  <si>
    <t>http://slpsalud.gob.mx/transparenciaadmon/juris4/hospital general de rioverde/2021/abril/informes/I1140.pdf</t>
  </si>
  <si>
    <t>M03006H</t>
  </si>
  <si>
    <t>CAMILLERO</t>
  </si>
  <si>
    <t>JOSE ALEJANDRO</t>
  </si>
  <si>
    <t>PACHECO</t>
  </si>
  <si>
    <t>http://slpsalud.gob.mx/transparenciaadmon/juris4/hospital general de rioverde/2021/abril/informes/I1141.pdf</t>
  </si>
  <si>
    <t>CRESCENCIO</t>
  </si>
  <si>
    <t>VICENTE</t>
  </si>
  <si>
    <t>TRASLADAR A PACIENTE MARIA ANCELMA HERRERA CEDILLO A HOSPITAL GENERAL DE JALPAN DE SERRA</t>
  </si>
  <si>
    <t>http://slpsalud.gob.mx/transparenciaadmon/juris4/hospital general de rioverde/2021/abril/informes/I1142.pdf</t>
  </si>
  <si>
    <t xml:space="preserve">AFANADORA                                         </t>
  </si>
  <si>
    <t>JUAN CARLOS</t>
  </si>
  <si>
    <t>MONTOYA</t>
  </si>
  <si>
    <t>http://slpsalud.gob.mx/transparenciaadmon/juris4/hospital general de rioverde/2021/abril/informes/I1143.pdf</t>
  </si>
  <si>
    <t>TRASLADAR A PACIENTE DIEGO TORRES HUERTA A HOSPITAL CENTRAL</t>
  </si>
  <si>
    <t>http://slpsalud.gob.mx/transparenciaadmon/juris4/hospital general de rioverde/2021/abril/informes/I1144.pdf</t>
  </si>
  <si>
    <t>IGNACIO</t>
  </si>
  <si>
    <t>BAUTISTA</t>
  </si>
  <si>
    <t>OTERO</t>
  </si>
  <si>
    <t>http://slpsalud.gob.mx/transparenciaadmon/juris4/hospital general de rioverde/2021/abril/informes/I1145.pdf</t>
  </si>
  <si>
    <t>M03022H</t>
  </si>
  <si>
    <t>CHOFER</t>
  </si>
  <si>
    <t>ALMACEN</t>
  </si>
  <si>
    <t>LUIS ALFONSO</t>
  </si>
  <si>
    <t xml:space="preserve">JUAREZ </t>
  </si>
  <si>
    <t>JUAREZ</t>
  </si>
  <si>
    <t>RECOGER MATERIAL Y MEDICAMENTO EN HOSPITAL DEL NIÑO Y LA MUJER DE SAN LUIS POTOSI</t>
  </si>
  <si>
    <t>http://slpsalud.gob.mx/transparenciaadmon/juris4/hospital general de rioverde/2021/abril/informes/I1146.pdf</t>
  </si>
  <si>
    <t xml:space="preserve">JOSE </t>
  </si>
  <si>
    <t>http://slpsalud.gob.mx/transparenciaadmon/juris4/hospital general de rioverde/2021/abril/informes/I1147.pdf</t>
  </si>
  <si>
    <t>ENTREGAR MUESTRAS DE BIOPSIAS EN HOSPITAL GENERAL DE CIUDAD VALLES</t>
  </si>
  <si>
    <t>http://slpsalud.gob.mx/transparenciaadmon/juris4/hospital general de rioverde/2021/abril/informes/I1148.pdf</t>
  </si>
  <si>
    <t>http://slpsalud.gob.mx/transparenciaadmon/juris4/hospital general de rioverde/2021/abril/informes/I1190.pdf</t>
  </si>
  <si>
    <t>http://slpsalud.gob.mx/transparenciaadmon/juris4/hospital general de rioverde/2021/abril/informes/I1210.pdf</t>
  </si>
  <si>
    <t>OSCAR BENITO</t>
  </si>
  <si>
    <t>GALVAN</t>
  </si>
  <si>
    <t>TRASLADAR A PACIENTE MARCOS ADAIR MARTINEZ AGUILAR A HOSPITAL CENTRAL</t>
  </si>
  <si>
    <t>http://slpsalud.gob.mx/transparenciaadmon/juris4/hospital general de rioverde/2021/abril/informes/I1267.pdf</t>
  </si>
  <si>
    <t>http://slpsalud.gob.mx/transparenciaadmon/juris4/hospital general de rioverde/2021/abril/informes/I1268.pdf</t>
  </si>
  <si>
    <t>TRASLADAR A PACIENTE JERSON ISRAEL ADAUTO CASAS A HOSPITAL CENTRAL</t>
  </si>
  <si>
    <t>http://slpsalud.gob.mx/transparenciaadmon/juris4/hospital general de rioverde/2021/abril/informes/I1269.pdf</t>
  </si>
  <si>
    <t>http://slpsalud.gob.mx/transparenciaadmon/juris4/hospital general de rioverde/2021/abril/informes/I1270.pdf</t>
  </si>
  <si>
    <t>http://slpsalud.gob.mx/transparenciaadmon/juris4/hospital general de rioverde/2021/abril/informes/I1304.pdf</t>
  </si>
  <si>
    <t>http://slpsalud.gob.mx/transparenciaadmon/juris4/hospital general de rioverde/2021/abril/informes/I1306.pdf</t>
  </si>
  <si>
    <t>NIDIA LUCIA</t>
  </si>
  <si>
    <t>DIAZ</t>
  </si>
  <si>
    <t>CASTRO</t>
  </si>
  <si>
    <t>TRASLADAR A PACIENTE BRAULIO MARTINEZ DE LA CRUZ A CENTRO DE DIAGNOSTICO EN SAN LUIS POTOSI</t>
  </si>
  <si>
    <t>http://slpsalud.gob.mx/transparenciaadmon/juris4/hospital general de rioverde/2021/abril/informes/I1313.pdf</t>
  </si>
  <si>
    <t>http://slpsalud.gob.mx/transparenciaadmon/juris4/hospital general de rioverde/2021/abril/informes/I11314.pdf</t>
  </si>
  <si>
    <t>TRASLADAR A PACIENTE DIANA YARETZI GONZALEZ LEDEZMA A HOSPITAL CENTRAL</t>
  </si>
  <si>
    <t>http://slpsalud.gob.mx/transparenciaadmon/juris4/hospital general de rioverde/2021/abril/informes/I1315.pdf</t>
  </si>
  <si>
    <t>http://slpsalud.gob.mx/transparenciaadmon/juris4/hospital general de rioverde/2021/abril/informes/I1317.pdf</t>
  </si>
  <si>
    <t>C40004H</t>
  </si>
  <si>
    <t>ASESOR JURIDICO</t>
  </si>
  <si>
    <t>ADMINISTRACION</t>
  </si>
  <si>
    <t>MICHELLE ALEJANDRA</t>
  </si>
  <si>
    <t>ACUDIR A CITATORIO EN EL CENTRO DE ARBITRAJE MEDICO EN SAN LUIS POTOSI</t>
  </si>
  <si>
    <t>http://slpsalud.gob.mx/transparenciaadmon/juris4/hospital general de rioverde/2021/abril/informes/I1365.pdf</t>
  </si>
  <si>
    <t>MARGARITO ADAN</t>
  </si>
  <si>
    <t>YAÑEZ</t>
  </si>
  <si>
    <t>TRASLADAR A PACIENTE PABLO IVAN SALAS CURA A HOSPITAL CENTRAL</t>
  </si>
  <si>
    <t>http://slpsalud.gob.mx/transparenciaadmon/juris4/hospital general de rioverde/2021/abril/informes/I1366.pdf</t>
  </si>
  <si>
    <t>http://slpsalud.gob.mx/transparenciaadmon/juris4/hospital general de rioverde/2021/abril/informes/I1367.pdf</t>
  </si>
  <si>
    <t>ASITIR A CAPACITACION DE PROGRAMA DE OPERGOB A ALMACEN CENTRAL DE SAN LUIS POTOSI</t>
  </si>
  <si>
    <t>http://slpsalud.gob.mx/transparenciaadmon/juris4/hospital general de rioverde/2021/abril/informes/I1368.pdf</t>
  </si>
  <si>
    <t>APOYO ADMINISTRATIVO EN SALUD  A4</t>
  </si>
  <si>
    <t>FATIMA IMELDA</t>
  </si>
  <si>
    <t>VERDE</t>
  </si>
  <si>
    <t>http://slpsalud.gob.mx/transparenciaadmon/juris4/hospital general de rioverde/2021/abril/informes/I1369.pdf</t>
  </si>
  <si>
    <t>http://slpsalud.gob.mx/transparenciaadmon/juris4/hospital general de rioverde/2021/abril/informes/I1370.pdf</t>
  </si>
  <si>
    <t>M02038</t>
  </si>
  <si>
    <t>RESPONSABLE SANITARIO</t>
  </si>
  <si>
    <t xml:space="preserve">POCTZIN </t>
  </si>
  <si>
    <t>VAZQUEZ</t>
  </si>
  <si>
    <t>http://slpsalud.gob.mx/transparenciaadmon/juris4/hospital general de rioverde/2021/abril/informes/I1371.pdf</t>
  </si>
  <si>
    <t>M03019</t>
  </si>
  <si>
    <t>APOYO ADMINISTRATIVO EN SALUD A7</t>
  </si>
  <si>
    <t>IRAM DE JESUS</t>
  </si>
  <si>
    <t>ESCALANTE</t>
  </si>
  <si>
    <t>http://slpsalud.gob.mx/transparenciaadmon/juris4/hospital general de rioverde/2021/abril/informes/I1372.pdf</t>
  </si>
  <si>
    <t>http://slpsalud.gob.mx/transparenciaadmon/juris4/hospital general de rioverde/2021/abril/informes/I1375.pdf</t>
  </si>
  <si>
    <t>http://slpsalud.gob.mx/transparenciaadmon/juris4/hospital general de rioverde/2021/abril/informes/I1376.pdf</t>
  </si>
  <si>
    <t>http://slpsalud.gob.mx/transparenciaadmon/juris4/hospital general de rioverde/2021/abril/informes/I1417.pdf</t>
  </si>
  <si>
    <t>M03022</t>
  </si>
  <si>
    <t>JOSE JAVIER</t>
  </si>
  <si>
    <t>CRUZ</t>
  </si>
  <si>
    <t>http://slpsalud.gob.mx/transparenciaadmon/juris4/hospital general de rioverde/2021/abril/informes/I1418.pdf</t>
  </si>
  <si>
    <t>http://slpsalud.gob.mx/transparenciaadmon/juris4/hospital general de rioverde/2021/abril/informes/I1449.pdf</t>
  </si>
  <si>
    <t>SOPORTE ADMINISTRATIVO</t>
  </si>
  <si>
    <t>SOPORTE ADMINTRATIVO</t>
  </si>
  <si>
    <t>ANDRES ISAI</t>
  </si>
  <si>
    <t xml:space="preserve">ARELLANO </t>
  </si>
  <si>
    <t>TRASLADAR A PACIENTE BERTHA ANGELICA SOLDEVILLA FLORES A CENTRO DE SALUD DE RAYON</t>
  </si>
  <si>
    <t>http://slpsalud.gob.mx/transparenciaadmon/juris4/hospital general de rioverde/2021/abril/informes/I1450.pdf</t>
  </si>
  <si>
    <t>TRASLADAR A PACIENTE ANDRES GONZALEZ PACHECANO AL HOSPITAL GENERAL DE JALPAN</t>
  </si>
  <si>
    <t>http://slpsalud.gob.mx/transparenciaadmon/juris4/hospital general de rioverde/2021/abril/informes/I1451.pdf</t>
  </si>
  <si>
    <t>DIEGO CAYETANO</t>
  </si>
  <si>
    <t>TORRES</t>
  </si>
  <si>
    <t>TRASLADAR AL PACIENTE ANDRES GONZALEZ PACHECO, AL HOSPITAL GENERAL DE JALPAN</t>
  </si>
  <si>
    <t>http://slpsalud.gob.mx/transparenciaadmon/juris4/hospital general de rioverde/2021/abril/informes/I1452.pdf</t>
  </si>
  <si>
    <t>ENTREGAR EQUIPO Y MOVILIARIO DE BAJA EN ACTIVO FIJO</t>
  </si>
  <si>
    <t>http://slpsalud.gob.mx/transparenciaadmon/juris4/hospital general de rioverde/2021/abril/informes/I1453.pdf</t>
  </si>
  <si>
    <t>http://slpsalud.gob.mx/transparenciaadmon/juris4/hospital general de rioverde/2021/abril/informes/I1454.pdf</t>
  </si>
  <si>
    <t>AFIN DE TRASLADAR A PACIENTE DAFNE DENIS BARRIENTOS RIVERA AL HOSPITAL DEL NIÑO Y LA MUJER</t>
  </si>
  <si>
    <t>http://slpsalud.gob.mx/transparenciaadmon/juris4/hospital general de rioverde/2021/abril/informes/I1455.pdf</t>
  </si>
  <si>
    <t>http://slpsalud.gob.mx/transparenciaadmon/juris4/hospital general de rioverde/2021/abril/informes/I1459.pdf</t>
  </si>
  <si>
    <t>RECOGER MATERIAL EN HOSPITAL DEL NIÑO Y LA MUJER DE SAN LUIS POTOSI</t>
  </si>
  <si>
    <t>http://slpsalud.gob.mx/transparenciaadmon/juris4/hospital general de rioverde/2021/abril/informes/I1477.pdf</t>
  </si>
  <si>
    <t>RECOGER INSUMOS EN ALMACEN DE HOSPITAL GENERAL DE CIUDAD VALLES</t>
  </si>
  <si>
    <t>http://slpsalud.gob.mx/transparenciaadmon/juris4/hospital general de rioverde/2021/abril/informes/I1486.pdf</t>
  </si>
  <si>
    <t>http://slpsalud.gob.mx/transparenciaadmon/juris4/hospital general de rioverde/2021/abril/informes/I1487.pdf</t>
  </si>
  <si>
    <t>http://slpsalud.gob.mx/transparenciaadmon/juris4/hospital general de rioverde/2021/abril/informes/I1488.pdf</t>
  </si>
  <si>
    <t>TRASLADAR AL PACIENTE FALCON MENDOZA REYES A HOSPITAL CENTRAL</t>
  </si>
  <si>
    <t>http://slpsalud.gob.mx/transparenciaadmon/juris4/hospital general de rioverde/2021/abril/informes/I1508.pdf</t>
  </si>
  <si>
    <t>LUIS FERNANDO</t>
  </si>
  <si>
    <t>ESCOBAR</t>
  </si>
  <si>
    <t>http://slpsalud.gob.mx/transparenciaadmon/juris4/hospital general de rioverde/2021/abril/informes/I1509.pdf</t>
  </si>
  <si>
    <t>http://slpsalud.gob.mx/transparenciaadmon/juris4/hospital general de rioverde/2021/abril/informes/I1510.pdf</t>
  </si>
  <si>
    <t>http://slpsalud.gob.mx/transparenciaadmon/juris4/hospital general de rioverde/2021/abril/informes/I1511.pdf</t>
  </si>
  <si>
    <t>http://slpsalud.gob.mx/transparenciaadmon/juris4/hospital general de rioverde/2021/abril/informes/I1525.pdf</t>
  </si>
  <si>
    <t>http://slpsalud.gob.mx/transparenciaadmon/juris4/hospital general de rioverde/2021/abril/informes/I1526.pdf</t>
  </si>
  <si>
    <t>http://slpsalud.gob.mx/transparenciaadmon/juris4/hospital general de rioverde/2021/abril/informes/I1533.pdf</t>
  </si>
  <si>
    <t>TRASLADAR AL PACIENTE RN HIJO DE SAMARAKI KARELI MARTINEZ ZAVALA A HOSPITAL CENTRAL</t>
  </si>
  <si>
    <t>http://slpsalud.gob.mx/transparenciaadmon/juris4/hospital general de rioverde/2021/abril/informes/I1534.pdf</t>
  </si>
  <si>
    <t>M02105</t>
  </si>
  <si>
    <t>ENFERMERA GENERAL C</t>
  </si>
  <si>
    <t>MARIA ROSAURA</t>
  </si>
  <si>
    <t>http://slpsalud.gob.mx/transparenciaadmon/juris4/hospital general de rioverde/2021/abril/informes/I1535.pdf</t>
  </si>
  <si>
    <t>http://slpsalud.gob.mx/transparenciaadmon/juris4/hospital general de rioverde/2021/abril/informes/I3129.pdf</t>
  </si>
  <si>
    <t xml:space="preserve">APOYO ADMINISTRATIVO EN SALUD A4                  </t>
  </si>
  <si>
    <t>PATRICIA</t>
  </si>
  <si>
    <t>LARA</t>
  </si>
  <si>
    <t>ENTREGA DE MEDICAMENTO AL CUARTO FRIO</t>
  </si>
  <si>
    <t>TAMUIN</t>
  </si>
  <si>
    <t>http://hgvalles.slpsalud.gob.mx/2021/abril/informes/I126.pdf</t>
  </si>
  <si>
    <t>HOSPITAL GENERAL DE CIUDAD VALLES</t>
  </si>
  <si>
    <t>BLANCA ESTELA</t>
  </si>
  <si>
    <t>COVARRUBIAS</t>
  </si>
  <si>
    <t>RIVERA</t>
  </si>
  <si>
    <t>http://hgvalles.slpsalud.gob.mx/2021/abril/informes/I127.pdf</t>
  </si>
  <si>
    <t>OFICIAL DE TRANSPORTE</t>
  </si>
  <si>
    <t>CARLOS</t>
  </si>
  <si>
    <t>AZUARA</t>
  </si>
  <si>
    <t>PORTILLA</t>
  </si>
  <si>
    <t>ENTREGA DE DOCUMENTACION Y TRAER INSUMOS DE OFICINA CENTRAL</t>
  </si>
  <si>
    <t>http://hgvalles.slpsalud.gob.mx/2021/abril/informes/I128.pdf</t>
  </si>
  <si>
    <t>TRASLADO DE PACIENTE VENENCIA ORTA MORALES</t>
  </si>
  <si>
    <t>RIO VERDE</t>
  </si>
  <si>
    <t>http://hgvalles.slpsalud.gob.mx/2021/abril/informes/I129.pdf</t>
  </si>
  <si>
    <t xml:space="preserve"> M03024</t>
  </si>
  <si>
    <t xml:space="preserve">APOYO ADMINISTRATIVO EN SALUD A2                  </t>
  </si>
  <si>
    <t>SERGIO</t>
  </si>
  <si>
    <t>TRASLADO DE PACIENTE EDGAR HILARIO SANTOS</t>
  </si>
  <si>
    <t>http://hgvalles.slpsalud.gob.mx/2021/abril/informes/I130.pdf</t>
  </si>
  <si>
    <t>SOPORTE ADMINISTRATIVO A</t>
  </si>
  <si>
    <t>MIJHAIL</t>
  </si>
  <si>
    <t>MERAZ</t>
  </si>
  <si>
    <t>ENTREGA DE MUESTRAS A LABORATORIO ESTATAL Y ENTREGAR DOCUMENTACION EN OFICINA CENTRAL</t>
  </si>
  <si>
    <t>http://hgvalles.slpsalud.gob.mx/2021/abril/informes/I131.pdf</t>
  </si>
  <si>
    <t xml:space="preserve">AUXILIAR DE ENFERMERIA A                        </t>
  </si>
  <si>
    <t>GERARDO</t>
  </si>
  <si>
    <t>BULOS</t>
  </si>
  <si>
    <t>CONTRERAS</t>
  </si>
  <si>
    <t>http://hgvalles.slpsalud.gob.mx/2021/abril/informes/I132.pdf</t>
  </si>
  <si>
    <t xml:space="preserve">MEDICO GENERAL A                                </t>
  </si>
  <si>
    <t>MODULO MATER</t>
  </si>
  <si>
    <t>DIEGO ARMANDO</t>
  </si>
  <si>
    <t>TRASLADO DE PACIENTE ALONDRA MARLEN SANTIAGO SAENZ</t>
  </si>
  <si>
    <t>http://hgvalles.slpsalud.gob.mx/2021/abril/informes/I133.pdf</t>
  </si>
  <si>
    <t xml:space="preserve"> M03022</t>
  </si>
  <si>
    <t>SAENZ</t>
  </si>
  <si>
    <t>SONI</t>
  </si>
  <si>
    <t>TRASLADO DE PACIENTE RECIEN NACIDO SANTIAGO RAMIREZ</t>
  </si>
  <si>
    <t>http://hgvalles.slpsalud.gob.mx/2021/abril/informes/I134.pdf</t>
  </si>
  <si>
    <t>JORGE</t>
  </si>
  <si>
    <t xml:space="preserve">ARIAS </t>
  </si>
  <si>
    <t>MATA</t>
  </si>
  <si>
    <t>ENTREGA DE MUESTRA A LABORATORIO ESTATAL Y DOCUMENTOS A OFICINA CENTRAL</t>
  </si>
  <si>
    <t>http://hgvalles.slpsalud.gob.mx/2021/abril/informes/I135.pdf</t>
  </si>
  <si>
    <t>http://hgvalles.slpsalud.gob.mx/2021/abril/informes/I136.pdf</t>
  </si>
  <si>
    <t>TRASLADO DE PACIENTE ALONDRA MARLEN SANTIAGO</t>
  </si>
  <si>
    <t>http://hgvalles.slpsalud.gob.mx/2021/abril/informes/I137.pdf</t>
  </si>
  <si>
    <t>MARGARITA</t>
  </si>
  <si>
    <t>http://hgvalles.slpsalud.gob.mx/2021/abril/informes/I138.pdf</t>
  </si>
  <si>
    <t>RODRIGUEZ</t>
  </si>
  <si>
    <t>RAMIREZ</t>
  </si>
  <si>
    <t>http://hgvalles.slpsalud.gob.mx/2021/abril/informes/I139.pdf</t>
  </si>
  <si>
    <t>ENTREGA DE MUESTRAS A LABORATORIO ESTATAL Y DOCUMENTACION EN OFICINA CENTRAL</t>
  </si>
  <si>
    <t>http://hgvalles.slpsalud.gob.mx/2021/abril/informes/I140.pdf</t>
  </si>
  <si>
    <t>ENTREGA DE MUESTRA A LABORATORIO ESTATAL Y ENTREGA DE DOCUMENTACION</t>
  </si>
  <si>
    <t>http://hgvalles.slpsalud.gob.mx/2021/abril/informes/I141.pdf</t>
  </si>
  <si>
    <t>ENTREGA DE DOCUMENTACION DE OFICINA CENTRAL Y TRAER INSUMOS</t>
  </si>
  <si>
    <t>http://hgvalles.slpsalud.gob.mx/2021/abril/informes/I142.pdf</t>
  </si>
  <si>
    <t>ORLANDO</t>
  </si>
  <si>
    <t>SANTOS</t>
  </si>
  <si>
    <t>ENTREGA DE DOCUMENTACION EN OFICINA CENTRAL Y TRAER INSUMOS</t>
  </si>
  <si>
    <t>http://hgvalles.slpsalud.gob.mx/2021/abril/informes/I143.pdf</t>
  </si>
  <si>
    <t>M02035</t>
  </si>
  <si>
    <t xml:space="preserve">ENFERMERA GENERAL TITULADA A                    </t>
  </si>
  <si>
    <t>CLEMENTE</t>
  </si>
  <si>
    <t>LUNA</t>
  </si>
  <si>
    <t>REYES</t>
  </si>
  <si>
    <t>TRASLADO DE PACIENTE MARIA CELESTINA MARTINEZ</t>
  </si>
  <si>
    <t>http://hgvalles.slpsalud.gob.mx/2021/abril/informes/I144.pdf</t>
  </si>
  <si>
    <t>MIGUEL ANGEL</t>
  </si>
  <si>
    <t>JIMENEZ</t>
  </si>
  <si>
    <t>TRASLADO DE PACIENTE SANTOS EMANUEL GABINO MARTINEZ</t>
  </si>
  <si>
    <t>TAMAULIPAS</t>
  </si>
  <si>
    <t>TAMPICO</t>
  </si>
  <si>
    <t>http://hgvalles.slpsalud.gob.mx/2021/abril/informes/I145.pdf</t>
  </si>
  <si>
    <t>http://hgvalles.slpsalud.gob.mx/2021/abril/informes/I146.pdf</t>
  </si>
  <si>
    <t>http://hgvalles.slpsalud.gob.mx/2021/abril/informes/I147.pdf</t>
  </si>
  <si>
    <t>DIRECCION ADMINISTRATIVA</t>
  </si>
  <si>
    <t>OMAR GUILLERMO</t>
  </si>
  <si>
    <t>MORALES</t>
  </si>
  <si>
    <t>OLVERA</t>
  </si>
  <si>
    <t>TRASLADO DE PACIENTE</t>
  </si>
  <si>
    <t>VILLA DE ARISTA</t>
  </si>
  <si>
    <t>http://slpsalud.gob.mx/transparenciaadmon/hospnym/HNM/2021/ABRIL/INFORMES/I1.pdf</t>
  </si>
  <si>
    <t xml:space="preserve">HOSPITAL DEL NIÑO Y LA MUJER </t>
  </si>
  <si>
    <t>M02036</t>
  </si>
  <si>
    <t>AUXILIAR DE ENFERMERIA</t>
  </si>
  <si>
    <t>DIRECCION MEDICA</t>
  </si>
  <si>
    <t>ISRAEL</t>
  </si>
  <si>
    <t>NIÑO</t>
  </si>
  <si>
    <t>http://slpsalud.gob.mx/transparenciaadmon/hospnym/HNM/2021/ABRIL/INFORMES/I2.pdf</t>
  </si>
  <si>
    <t>COORDINACION DE SALUD REPRODUCTIVA</t>
  </si>
  <si>
    <t>GABRIEL</t>
  </si>
  <si>
    <t>GUERRERO</t>
  </si>
  <si>
    <t>TRASLADO DE BIOLOGICO COVID</t>
  </si>
  <si>
    <t>http://slpsalud.gob.mx/transparenciaadmon/jurisdicciones/juris1/2021/abril/informes/I16923-7.pdf</t>
  </si>
  <si>
    <t>JURISDICCION SANITARIA 1 SAN LUIS POTOSI</t>
  </si>
  <si>
    <t>M03020H</t>
  </si>
  <si>
    <t>UNIDAD MÉDICA MÓVIL ZAMARRIPA</t>
  </si>
  <si>
    <t>JORGE ALEJANDRO</t>
  </si>
  <si>
    <t>ACEVEDO</t>
  </si>
  <si>
    <t>JESUS MARIA, SANTO DOMINGO</t>
  </si>
  <si>
    <t>http://slpsalud.gob.mx/transparenciaadmon/juris2/juris2/2021/Abril/informes/I388.pdf</t>
  </si>
  <si>
    <t>JURISDICCION SANITARIA 2 MATEHUALA</t>
  </si>
  <si>
    <t>ENTREGA DE INSUMOS</t>
  </si>
  <si>
    <t>ESTACION CATORCE, CATORCE</t>
  </si>
  <si>
    <t>http://slpsalud.gob.mx/transparenciaadmon/juris2/juris2/2021/Abril/informes/I389.pdf</t>
  </si>
  <si>
    <t>REALIZAR ACTIVIDADES DE VACUNACION COVID 19 EN ADULTOS MAYORES</t>
  </si>
  <si>
    <t>CHARCO DE LOBO, MOCTEZUMA</t>
  </si>
  <si>
    <t>http://slpsalud.gob.mx/transparenciaadmon/juris2/juris2/2021/Abril/informes/I390.pdf</t>
  </si>
  <si>
    <t>VENADO</t>
  </si>
  <si>
    <t>http://slpsalud.gob.mx/transparenciaadmon/juris2/juris2/2021/Abril/informes/I391.pdf</t>
  </si>
  <si>
    <t>TRASLADAR AL C FEDERICO SANTOYA</t>
  </si>
  <si>
    <t>REAL DE CATORCE</t>
  </si>
  <si>
    <t>http://slpsalud.gob.mx/transparenciaadmon/juris2/juris2/2021/Abril/informes/I392.pdf</t>
  </si>
  <si>
    <t>http://slpsalud.gob.mx/transparenciaadmon/juris2/juris2/2021/Abril/informes/I393.pdf</t>
  </si>
  <si>
    <t>TRASLADO DE PERSONAL DE APOYO EN VACUNACION COVID 19</t>
  </si>
  <si>
    <t>GUADALCAZAR</t>
  </si>
  <si>
    <t>http://slpsalud.gob.mx/transparenciaadmon/juris2/juris2/2021/Abril/informes/I433.pdf</t>
  </si>
  <si>
    <t>ENTREGAR INSULINA</t>
  </si>
  <si>
    <t>MOCTEZUMA</t>
  </si>
  <si>
    <t>http://slpsalud.gob.mx/transparenciaadmon/juris2/juris2/2021/Abril/informes/I394.pdf</t>
  </si>
  <si>
    <t>APOYO ADMINISTRATIVO EN SALUD A3</t>
  </si>
  <si>
    <t>SALUD BUCAL</t>
  </si>
  <si>
    <t>DELFINO</t>
  </si>
  <si>
    <t>GALLEGOS</t>
  </si>
  <si>
    <t>ACTIVIDADES DE MANTENIMIENTO DE UNIDADES DENTALES</t>
  </si>
  <si>
    <t>http://slpsalud.gob.mx/transparenciaadmon/juris2/juris2/2021/Abril/informes/I364.pdf</t>
  </si>
  <si>
    <t>REALIZAR ACTIVIDADES DE MANTENIMIENTO A UNIDADES DENTALES</t>
  </si>
  <si>
    <t>http://slpsalud.gob.mx/transparenciaadmon/juris2/juris2/2021/Abril/informes/I476.pdf</t>
  </si>
  <si>
    <t>VERIFICADORA O DICTAMINADORA ESPECIALIZADA A</t>
  </si>
  <si>
    <t>PROTECCIÓN CONTRA RIESGOS SANITARIOS</t>
  </si>
  <si>
    <t>PIA</t>
  </si>
  <si>
    <t>CARDENAS</t>
  </si>
  <si>
    <t>VISITAS DE VERIFICACION A ESTABLECIMIENTOS</t>
  </si>
  <si>
    <t>http://slpsalud.gob.mx/transparenciaadmon/juris2/juris2/2021/Abril/informes/I266.pdf</t>
  </si>
  <si>
    <t>http://slpsalud.gob.mx/transparenciaadmon/juris2/juris2/2021/Abril/informes/I273.pdf</t>
  </si>
  <si>
    <t>CHARCAS</t>
  </si>
  <si>
    <t>http://slpsalud.gob.mx/transparenciaadmon/juris2/juris2/2021/Abril/informes/I406.pdf</t>
  </si>
  <si>
    <t>http://slpsalud.gob.mx/transparenciaadmon/juris2/juris2/2021/Abril/informes/I397.pdf</t>
  </si>
  <si>
    <t>http://slpsalud.gob.mx/transparenciaadmon/juris2/juris2/2021/Abril/informes/I464.pdf</t>
  </si>
  <si>
    <t>MANTENIMIENTO</t>
  </si>
  <si>
    <t>JOSE LUIS</t>
  </si>
  <si>
    <t>DELGADO</t>
  </si>
  <si>
    <t>REALIZAR ACTIVIDADES DE MANTENIMIENTO PREVENTIVO Y CORRECTIVO</t>
  </si>
  <si>
    <t>VANEGAS</t>
  </si>
  <si>
    <t>http://slpsalud.gob.mx/transparenciaadmon/juris2/juris2/2021/Abril/informes/I366.pdf</t>
  </si>
  <si>
    <t>CENTRO DE SALUD OLIVAR DE LAS ÁNMAS</t>
  </si>
  <si>
    <t>DIANA ESMERALDA</t>
  </si>
  <si>
    <t>PEÑA</t>
  </si>
  <si>
    <t>ACTIVIDADES DE VACUNACION COVID-19 EN ADULTOS MAYORES</t>
  </si>
  <si>
    <t>http://slpsalud.gob.mx/transparenciaadmon/juris2/juris2/2021/Abril/informes/I309.pdf</t>
  </si>
  <si>
    <t>APOYO EN APLICACION DE VACUNA COVID 19</t>
  </si>
  <si>
    <t>http://slpsalud.gob.mx/transparenciaadmon/juris2/juris2/2021/Abril/informes/I414.pdf</t>
  </si>
  <si>
    <t>M02058</t>
  </si>
  <si>
    <t>TECNICO EN ESTADISTICA EN AREA MEDICA</t>
  </si>
  <si>
    <t>ESTADÍSTICA</t>
  </si>
  <si>
    <t>JOSE MANUEL</t>
  </si>
  <si>
    <t>RECOLECCION DE INFORMACION DEL SIS SINVA MES DE MARZO</t>
  </si>
  <si>
    <t>http://slpsalud.gob.mx/transparenciaadmon/juris2/juris2/2021/Abril/informes/I286.pdf</t>
  </si>
  <si>
    <t>RECOLECCION DE CERTIFICADOS DE DEFUNCION Y CERTIFICADOS DE NACIMIENTO</t>
  </si>
  <si>
    <t>http://slpsalud.gob.mx/transparenciaadmon/juris2/juris2/2021/Abril/informes/I341.pdf</t>
  </si>
  <si>
    <t>RECOLECCION DE CERTIFICADOS DEFUNCION Y DE NACIMIENTO EN OFICIALIAS DEL REGISTRO CIVIL</t>
  </si>
  <si>
    <t>http://slpsalud.gob.mx/transparenciaadmon/juris2/juris2/2021/Abril/informes/I486.pdf</t>
  </si>
  <si>
    <t>CF41015</t>
  </si>
  <si>
    <t>COORDINADOR MEDICO EN AREA NORMATIVA A</t>
  </si>
  <si>
    <t>PREVENCIÓN Y PROMOCIÓN DE LA SALUD</t>
  </si>
  <si>
    <t>JUAN EDUARDO</t>
  </si>
  <si>
    <t>DAVALOS</t>
  </si>
  <si>
    <t>REALIZAR ACTIVIDADES DE PROMOCION Y PREVENCION A LA SALUD</t>
  </si>
  <si>
    <t>http://slpsalud.gob.mx/transparenciaadmon/juris2/juris2/2021/Abril/informes/I382.pdf</t>
  </si>
  <si>
    <t>APOYO EN VACUNACION A ADULTOS MAYORES</t>
  </si>
  <si>
    <t>http://slpsalud.gob.mx/transparenciaadmon/juris2/juris2/2021/Abril/informes/I383.pdf</t>
  </si>
  <si>
    <t>http://slpsalud.gob.mx/transparenciaadmon/juris2/juris2/2021/Abril/informes/I384.pdf</t>
  </si>
  <si>
    <t>ACCIONES PREVENTIVAS PARA ADULTOS MAYORES</t>
  </si>
  <si>
    <t>http://slpsalud.gob.mx/transparenciaadmon/juris2/juris2/2021/Abril/informes/I381.pdf</t>
  </si>
  <si>
    <t>http://slpsalud.gob.mx/transparenciaadmon/juris2/juris2/2021/Abril/informes/I385.pdf</t>
  </si>
  <si>
    <t>ACCIONES PREVENTIVAS EN ADULTOS MAYORES</t>
  </si>
  <si>
    <t>http://slpsalud.gob.mx/transparenciaadmon/juris2/juris2/2021/Abril/informes/I386.pdf</t>
  </si>
  <si>
    <t>REALIZAR ACTIVIDADES DE PREVENCION Y CONTROL DE RIESGO CARDIOVASCULAR</t>
  </si>
  <si>
    <t>http://slpsalud.gob.mx/transparenciaadmon/juris2/juris2/2021/Abril/informes/I387.pdf</t>
  </si>
  <si>
    <t>JOSE ORLANDO</t>
  </si>
  <si>
    <t>PUENTE</t>
  </si>
  <si>
    <t>SANEAMIENTO BASICO</t>
  </si>
  <si>
    <t>http://slpsalud.gob.mx/transparenciaadmon/juris2/juris2/2021/Abril/informes/I407.pdf</t>
  </si>
  <si>
    <t>http://slpsalud.gob.mx/transparenciaadmon/juris2/juris2/2021/Abril/informes/I264.pdf</t>
  </si>
  <si>
    <t>ENTREGAR MUESTRAS A LABORATORIO ESTATAL</t>
  </si>
  <si>
    <t>http://slpsalud.gob.mx/transparenciaadmon/juris2/juris2/2021/Abril/informes/I402.pdf</t>
  </si>
  <si>
    <t>http://slpsalud.gob.mx/transparenciaadmon/juris2/juris2/2021/Abril/informes/I404.pdf</t>
  </si>
  <si>
    <t>http://slpsalud.gob.mx/transparenciaadmon/juris2/juris2/2021/Abril/informes/I398.pdf</t>
  </si>
  <si>
    <t>ENTREGAR DOCUMENTACION A COEPRIS</t>
  </si>
  <si>
    <t>http://slpsalud.gob.mx/transparenciaadmon/juris2/juris2/2021/Abril/informes/I459.pdf</t>
  </si>
  <si>
    <t>http://slpsalud.gob.mx/transparenciaadmon/juris2/juris2/2021/Abril/informes/I460.pdf</t>
  </si>
  <si>
    <t>M03024</t>
  </si>
  <si>
    <t>PARQUE VEHICULAR</t>
  </si>
  <si>
    <t>ARTURO</t>
  </si>
  <si>
    <t>ESCOBEDO</t>
  </si>
  <si>
    <t>ECHAVARRIA</t>
  </si>
  <si>
    <t>ENTREGAR MOBILIARIO</t>
  </si>
  <si>
    <t>http://slpsalud.gob.mx/transparenciaadmon/juris2/juris2/2021/Abril/informes/I355.pdf</t>
  </si>
  <si>
    <t>TRASLADAR JEFE DE LA JURISDICCION</t>
  </si>
  <si>
    <t>SANTO DOMINGO</t>
  </si>
  <si>
    <t>http://slpsalud.gob.mx/transparenciaadmon/juris2/juris2/2021/Abril/informes/I356.pdf</t>
  </si>
  <si>
    <t>TRASLADAR A PESONAL</t>
  </si>
  <si>
    <t>http://slpsalud.gob.mx/transparenciaadmon/juris2/juris2/2021/Abril/informes/I352.pdf</t>
  </si>
  <si>
    <t>ENTREGAR PAGO DE SUELDO A PERSONAL Y TRASLADAR A MVZ J ANTONIO RODRIGUEZ Y FEDERICO SANTOYA</t>
  </si>
  <si>
    <t>http://slpsalud.gob.mx/transparenciaadmon/juris2/juris2/2021/Abril/informes/I357.pdf</t>
  </si>
  <si>
    <t>TRASLADAR JEFE DE JURISDICCION</t>
  </si>
  <si>
    <t>http://slpsalud.gob.mx/transparenciaadmon/juris2/juris2/2021/Abril/informes/I360.pdf</t>
  </si>
  <si>
    <t>TRASLADAR PERSONAL</t>
  </si>
  <si>
    <t>http://slpsalud.gob.mx/transparenciaadmon/juris2/juris2/2021/Abril/informes/I359.pdf</t>
  </si>
  <si>
    <t>http://slpsalud.gob.mx/transparenciaadmon/juris2/juris2/2021/Abril/informes/I358.pdf</t>
  </si>
  <si>
    <t>JUAN FEDERICO</t>
  </si>
  <si>
    <t>SANTOYA</t>
  </si>
  <si>
    <t>CARVAJAL</t>
  </si>
  <si>
    <t>CAPACITACION SE-SALUD SEGUIMIENTO</t>
  </si>
  <si>
    <t>http://slpsalud.gob.mx/transparenciaadmon/juris2/juris2/2021/Abril/informes/I318.pdf</t>
  </si>
  <si>
    <t>http://slpsalud.gob.mx/transparenciaadmon/juris2/juris2/2021/Abril/informes/I319.pdf</t>
  </si>
  <si>
    <t>M03020</t>
  </si>
  <si>
    <t>APOYO ADMINISTRATIVO EN SALUD A6</t>
  </si>
  <si>
    <t>APOYAR EN EL REGISTRO Y FILTRO EN LA APLICACION DE LA VACUNA COVID</t>
  </si>
  <si>
    <t>http://slpsalud.gob.mx/transparenciaadmon/juris2/juris2/2021/Abril/informes/I287.pdf</t>
  </si>
  <si>
    <t>http://slpsalud.gob.mx/transparenciaadmon/juris2/juris2/2021/Abril/informes/I289.pdf</t>
  </si>
  <si>
    <t>http://slpsalud.gob.mx/transparenciaadmon/juris2/juris2/2021/Abril/informes/I288.pdf</t>
  </si>
  <si>
    <t>http://slpsalud.gob.mx/transparenciaadmon/juris2/juris2/2021/Abril/informes/I290.pdf</t>
  </si>
  <si>
    <t>http://slpsalud.gob.mx/transparenciaadmon/juris2/juris2/2021/Abril/informes/I343.pdf</t>
  </si>
  <si>
    <t>http://slpsalud.gob.mx/transparenciaadmon/juris2/juris2/2021/Abril/informes/I362.pdf</t>
  </si>
  <si>
    <t>M03002</t>
  </si>
  <si>
    <t>VETERINARIO A</t>
  </si>
  <si>
    <t>EPIDEMIOLOGÍA</t>
  </si>
  <si>
    <t>ANA CECILIA</t>
  </si>
  <si>
    <t>VILLARREAL</t>
  </si>
  <si>
    <t>REALIZAR ACTIVIDADES DE RESERVORIO DE RABIA</t>
  </si>
  <si>
    <t>LOC. LA POLVORA, GUADALCAZAR</t>
  </si>
  <si>
    <t>http://slpsalud.gob.mx/transparenciaadmon/juris2/juris2/2021/Abril/informes/I425.pdf</t>
  </si>
  <si>
    <t>DAR SEGUIMIENTO A PACIENTE AGREDIDO</t>
  </si>
  <si>
    <t>http://slpsalud.gob.mx/transparenciaadmon/juris2/juris2/2021/Abril/informes/I426.pdf</t>
  </si>
  <si>
    <t>http://slpsalud.gob.mx/transparenciaadmon/juris2/juris2/2021/Abril/informes/I447.pdf</t>
  </si>
  <si>
    <t>SEGUIMIENTO DE PACIENTE AGREDIDO</t>
  </si>
  <si>
    <t>http://slpsalud.gob.mx/transparenciaadmon/juris2/juris2/2021/Abril/informes/I478.pdf</t>
  </si>
  <si>
    <t>M02082</t>
  </si>
  <si>
    <t>AUXILIAR DE ENFERMERIA B</t>
  </si>
  <si>
    <t>ALCOCER</t>
  </si>
  <si>
    <t>ZARZOZA</t>
  </si>
  <si>
    <t>SUPERVISAR PROGRAMA DE VIH SIDA ITS</t>
  </si>
  <si>
    <t>http://slpsalud.gob.mx/transparenciaadmon/juris2/juris2/2021/Abril/informes/I461.pdf</t>
  </si>
  <si>
    <t>SUPERVISAR PROGRAMAS VIH SIDA ITS</t>
  </si>
  <si>
    <t>http://slpsalud.gob.mx/transparenciaadmon/juris2/juris2/2021/Abril/informes/I462.pdf</t>
  </si>
  <si>
    <t>M02031</t>
  </si>
  <si>
    <t>ENFERMERA JEFE DE SERVICIOS</t>
  </si>
  <si>
    <t>SALUD REPRODUCTIVA</t>
  </si>
  <si>
    <t>MARTHA LUCIA</t>
  </si>
  <si>
    <t>PARTIDA</t>
  </si>
  <si>
    <t>ENTREGA DE MUESTRAS</t>
  </si>
  <si>
    <t>http://slpsalud.gob.mx/transparenciaadmon/juris2/juris2/2021/Abril/informes/I285.pdf</t>
  </si>
  <si>
    <t>http://slpsalud.gob.mx/transparenciaadmon/juris2/juris2/2021/Abril/informes/I320.pdf</t>
  </si>
  <si>
    <t>http://slpsalud.gob.mx/transparenciaadmon/juris2/juris2/2021/Abril/informes/I376.pdf</t>
  </si>
  <si>
    <t>CF41057</t>
  </si>
  <si>
    <t>TECNICO EN VERIFICACION, DICTAMINACIÓN O SANEAMIENTO B</t>
  </si>
  <si>
    <t>JOSUE ABRAHAM</t>
  </si>
  <si>
    <t>MOLINA</t>
  </si>
  <si>
    <t>http://slpsalud.gob.mx/transparenciaadmon/juris2/juris2/2021/Abril/informes/I268.pdf</t>
  </si>
  <si>
    <t>http://slpsalud.gob.mx/transparenciaadmon/juris2/juris2/2021/Abril/informes/I274.pdf</t>
  </si>
  <si>
    <t>M02049</t>
  </si>
  <si>
    <t>NUTRICIONISTA</t>
  </si>
  <si>
    <t>YOLANDA</t>
  </si>
  <si>
    <t>GUARDIOLA</t>
  </si>
  <si>
    <t>REALIZAR ACTIVIDADES DE VACUNACION COVID-19 EN ADULTOS MAYORES</t>
  </si>
  <si>
    <t>http://slpsalud.gob.mx/transparenciaadmon/juris2/juris2/2021/Abril/informes/I278.pdf</t>
  </si>
  <si>
    <t>http://slpsalud.gob.mx/transparenciaadmon/juris2/juris2/2021/Abril/informes/I279.pdf</t>
  </si>
  <si>
    <t>CF21905</t>
  </si>
  <si>
    <t>COORDINADOR DICTAMINADOR DE SERVICIOS ESPECIALIZADOS</t>
  </si>
  <si>
    <t>DIRECCIÓN</t>
  </si>
  <si>
    <t>SIRENO</t>
  </si>
  <si>
    <t>ROJAS</t>
  </si>
  <si>
    <t>ACUDIR A SUPERVISAR VACUNA COVID 19</t>
  </si>
  <si>
    <t>http://slpsalud.gob.mx/transparenciaadmon/juris2/juris2/2021/Abril/informes/I370.pdf</t>
  </si>
  <si>
    <t>ACUDIR A REUNION CON EL DIRECTOR DE SALUD</t>
  </si>
  <si>
    <t>http://slpsalud.gob.mx/transparenciaadmon/juris2/juris2/2021/Abril/informes/I371.pdf</t>
  </si>
  <si>
    <t>SUPERVISAR ACTIVIDADES DE VACUNA COVID 19</t>
  </si>
  <si>
    <t>http://slpsalud.gob.mx/transparenciaadmon/juris2/juris2/2021/Abril/informes/I373.pdf</t>
  </si>
  <si>
    <t>http://slpsalud.gob.mx/transparenciaadmon/juris2/juris2/2021/Abril/informes/I372.pdf</t>
  </si>
  <si>
    <t>SUPERVISAR ACTIVIDADES DE VACUNACION COVID 19</t>
  </si>
  <si>
    <t>http://slpsalud.gob.mx/transparenciaadmon/juris2/juris2/2021/Abril/informes/I374.pdf</t>
  </si>
  <si>
    <t>http://slpsalud.gob.mx/transparenciaadmon/juris2/juris2/2021/Abril/informes/I375.pdf</t>
  </si>
  <si>
    <t xml:space="preserve">MARCO ANTONIO </t>
  </si>
  <si>
    <t>SANEMIENTO BASICO</t>
  </si>
  <si>
    <t>http://slpsalud.gob.mx/transparenciaadmon/juris2/juris2/2021/Abril/informes/I265.pdf</t>
  </si>
  <si>
    <t>http://slpsalud.gob.mx/transparenciaadmon/juris2/juris2/2021/Abril/informes/I401.pdf</t>
  </si>
  <si>
    <t>http://slpsalud.gob.mx/transparenciaadmon/juris2/juris2/2021/Abril/informes/I399.pdf</t>
  </si>
  <si>
    <t>M02057</t>
  </si>
  <si>
    <t>JEFE DE ESTADISTICA Y ARCHIVO CLINICO</t>
  </si>
  <si>
    <t xml:space="preserve">JUAN ANTONIO </t>
  </si>
  <si>
    <t>RECOLECCION DE INFORMACION SIS SINBA MES DE MARZO DEL 2021</t>
  </si>
  <si>
    <t>http://slpsalud.gob.mx/transparenciaadmon/juris2/juris2/2021/Abril/informes/I351.pdf</t>
  </si>
  <si>
    <t>VISITAS A OFICIALIAS DEL REGISTRO CIVIL</t>
  </si>
  <si>
    <t>http://slpsalud.gob.mx/transparenciaadmon/juris2/juris2/2021/Abril/informes/I350.pdf</t>
  </si>
  <si>
    <t>CF41076</t>
  </si>
  <si>
    <t>COORDINADOR PARAMEDICO EN AREA NORMATIVA B</t>
  </si>
  <si>
    <t>ADMINISTRACIÓN</t>
  </si>
  <si>
    <t>SARA MARIA</t>
  </si>
  <si>
    <t>LOERA</t>
  </si>
  <si>
    <t>OBREGON</t>
  </si>
  <si>
    <t>REUNION PARA SEGUIMIENTO DE EXTRAVIO DE EQUIPO</t>
  </si>
  <si>
    <t>http://slpsalud.gob.mx/transparenciaadmon/juris2/juris2/2021/Abril/informes/I365.pdf</t>
  </si>
  <si>
    <t>CF41065</t>
  </si>
  <si>
    <t>VERIFICADOR O DICTAMINADOR ESPECIALIZADO D</t>
  </si>
  <si>
    <t>SUPERVISAR VISITAS DE VERIFICACION</t>
  </si>
  <si>
    <t>http://slpsalud.gob.mx/transparenciaadmon/juris2/juris2/2021/Abril/informes/I408.pdf</t>
  </si>
  <si>
    <t>VERIFICAR Y NOTIFICAR ESTABLECIMIENTOS</t>
  </si>
  <si>
    <t>http://slpsalud.gob.mx/transparenciaadmon/juris2/juris2/2021/Abril/informes/I270.pdf</t>
  </si>
  <si>
    <t>VERIFICACION DE ESTABLECIMIENTOS</t>
  </si>
  <si>
    <t>http://slpsalud.gob.mx/transparenciaadmon/juris2/juris2/2021/Abril/informes/I275.pdf</t>
  </si>
  <si>
    <t>http://slpsalud.gob.mx/transparenciaadmon/juris2/juris2/2021/Abril/informes/I403.pdf</t>
  </si>
  <si>
    <t>VISITAS DE SUPERVISION A ESTABLECIMIENTOS</t>
  </si>
  <si>
    <t>http://slpsalud.gob.mx/transparenciaadmon/juris2/juris2/2021/Abril/informes/I400.pdf</t>
  </si>
  <si>
    <t>MARIA DE JESUS</t>
  </si>
  <si>
    <t>VILLANUEVA</t>
  </si>
  <si>
    <t>REALIZAR ACTIVIDADES DE VACUNACION COVID EN ADULTOS MAYORES</t>
  </si>
  <si>
    <t>http://slpsalud.gob.mx/transparenciaadmon/juris2/juris2/2021/Abril/informes/I468.pdf</t>
  </si>
  <si>
    <t>http://slpsalud.gob.mx/transparenciaadmon/juris2/juris2/2021/Abril/informes/I415.pdf</t>
  </si>
  <si>
    <t>http://slpsalud.gob.mx/transparenciaadmon/juris2/juris2/2021/Abril/informes/I332.pdf</t>
  </si>
  <si>
    <t>http://slpsalud.gob.mx/transparenciaadmon/juris2/juris2/2021/Abril/informes/I469.pdf</t>
  </si>
  <si>
    <t>C40001H</t>
  </si>
  <si>
    <t>SOPORTE ADMINISTRATIVO D</t>
  </si>
  <si>
    <t>MARITZA BERENICE</t>
  </si>
  <si>
    <t>LICONA</t>
  </si>
  <si>
    <t>ACUDIR A REVISION DE REGULARIZACION DE INMUEBLES</t>
  </si>
  <si>
    <t>http://slpsalud.gob.mx/transparenciaadmon/juris2/juris2/2021/Abril/informes/I344.pdf</t>
  </si>
  <si>
    <t>RECURSOS FINANCIEROS</t>
  </si>
  <si>
    <t>MARIA ESTHER</t>
  </si>
  <si>
    <t>ALVAREZ</t>
  </si>
  <si>
    <t>PECINA</t>
  </si>
  <si>
    <t>APOYAR EN REGISTRO Y FILTRO EN LA APLICACION DE LA VACUNA COVID</t>
  </si>
  <si>
    <t>http://slpsalud.gob.mx/transparenciaadmon/juris2/juris2/2021/Abril/informes/I276.pdf</t>
  </si>
  <si>
    <t>ENFERMERA GENERAL TITULADA C</t>
  </si>
  <si>
    <t>YADIRA ALEJANDRA</t>
  </si>
  <si>
    <t>REALIZAR SUPERVISION DE PROGRAMA</t>
  </si>
  <si>
    <t>http://slpsalud.gob.mx/transparenciaadmon/juris2/juris2/2021/Abril/informes/I427.pdf</t>
  </si>
  <si>
    <t>ANTONIO</t>
  </si>
  <si>
    <t>http://slpsalud.gob.mx/transparenciaadmon/juris2/juris2/2021/Abril/informes/I377.pdf</t>
  </si>
  <si>
    <t>http://slpsalud.gob.mx/transparenciaadmon/juris2/juris2/2021/Abril/informes/I378.pdf</t>
  </si>
  <si>
    <t>http://slpsalud.gob.mx/transparenciaadmon/juris2/juris2/2021/Abril/informes/I379.pdf</t>
  </si>
  <si>
    <t>http://slpsalud.gob.mx/transparenciaadmon/juris2/juris2/2021/Abril/informes/I380.pdf</t>
  </si>
  <si>
    <t>http://slpsalud.gob.mx/transparenciaadmon/juris2/juris2/2021/Abril/informes/I368.pdf</t>
  </si>
  <si>
    <t>http://slpsalud.gob.mx/transparenciaadmon/juris2/juris2/2021/Abril/informes/I367.pdf</t>
  </si>
  <si>
    <t>EDUARDO</t>
  </si>
  <si>
    <t>BRAVO</t>
  </si>
  <si>
    <t>http://slpsalud.gob.mx/transparenciaadmon/juris2/juris2/2021/Abril/informes/I346.pdf</t>
  </si>
  <si>
    <t>http://slpsalud.gob.mx/transparenciaadmon/juris2/juris2/2021/Abril/informes/I347.pdf</t>
  </si>
  <si>
    <t>http://slpsalud.gob.mx/transparenciaadmon/juris2/juris2/2021/Abril/informes/I348.pdf</t>
  </si>
  <si>
    <t>TRASLADAR A LA LICENCIADA MARITZA BERENICE LICONA MARTINEZ</t>
  </si>
  <si>
    <t>http://slpsalud.gob.mx/transparenciaadmon/juris2/juris2/2021/Abril/informes/I349.pdf</t>
  </si>
  <si>
    <t>ENTREGA DE MOBILIARIO PARA TRAMITE DE BAJA</t>
  </si>
  <si>
    <t>http://slpsalud.gob.mx/transparenciaadmon/juris2/juris2/2021/Abril/informes/I353.pdf</t>
  </si>
  <si>
    <t>ENTREGAR VEHICULO</t>
  </si>
  <si>
    <t>http://slpsalud.gob.mx/transparenciaadmon/juris2/juris2/2021/Abril/informes/I354.pdf</t>
  </si>
  <si>
    <t>http://slpsalud.gob.mx/transparenciaadmon/juris2/juris2/2021/Abril/informes/I418.pdf</t>
  </si>
  <si>
    <t>ENTREGAR MEDICAMENTO</t>
  </si>
  <si>
    <t>http://slpsalud.gob.mx/transparenciaadmon/juris2/juris2/2021/Abril/informes/I466.pdf</t>
  </si>
  <si>
    <t>http://slpsalud.gob.mx/transparenciaadmon/juris2/juris2/2021/Abril/informes/I345.pdf</t>
  </si>
  <si>
    <t>VICTOR MANUEL</t>
  </si>
  <si>
    <t>SALAZAR</t>
  </si>
  <si>
    <t>REVISION DE AMBULANCIAS</t>
  </si>
  <si>
    <t>http://slpsalud.gob.mx/transparenciaadmon/juris2/juris2/2021/Abril/informes/I472.pdf</t>
  </si>
  <si>
    <t>M03004</t>
  </si>
  <si>
    <t>PROMOTOR DE SALUD</t>
  </si>
  <si>
    <t>FORTUNATO</t>
  </si>
  <si>
    <t>http://slpsalud.gob.mx/transparenciaadmon/juris2/juris2/2021/Abril/informes/I422.pdf</t>
  </si>
  <si>
    <t>http://slpsalud.gob.mx/transparenciaadmon/juris2/juris2/2021/Abril/informes/I429.pdf</t>
  </si>
  <si>
    <t>http://slpsalud.gob.mx/transparenciaadmon/juris2/juris2/2021/Abril/informes/I423.pdf</t>
  </si>
  <si>
    <t>REALIZAR ACTIVIDADES DE PROMOCION DE LA SALUD</t>
  </si>
  <si>
    <t>http://slpsalud.gob.mx/transparenciaadmon/juris2/juris2/2021/Abril/informes/I481.pdf</t>
  </si>
  <si>
    <t>APOYO EN LA APLICACION DE VACUNA COVID 19</t>
  </si>
  <si>
    <t>http://slpsalud.gob.mx/transparenciaadmon/juris2/juris2/2021/Abril/informes/I424.pdf</t>
  </si>
  <si>
    <t>ALMACÉN</t>
  </si>
  <si>
    <t>MUÑOZ</t>
  </si>
  <si>
    <t>http://slpsalud.gob.mx/transparenciaadmon/juris2/juris2/2021/Abril/informes/I342.pdf</t>
  </si>
  <si>
    <t>CENTRO DE SALUD CEDRAL</t>
  </si>
  <si>
    <t>JOSE MARTIN</t>
  </si>
  <si>
    <t>http://slpsalud.gob.mx/transparenciaadmon/juris2/juris2/2021/Abril/informes/I474.pdf</t>
  </si>
  <si>
    <t>M01007</t>
  </si>
  <si>
    <t>CIRUJANO DENTISTA A</t>
  </si>
  <si>
    <t>CENTRO DE SALUD VENADO</t>
  </si>
  <si>
    <t>AURORA</t>
  </si>
  <si>
    <t>ZUÑIGA</t>
  </si>
  <si>
    <t>LUCIO</t>
  </si>
  <si>
    <t>APOYO EN ACTIVIDADES DE VACUNACION A ADULTOS MAYORES COVID 19 Y ACTIVIDADES DE PROMOCION A LA SALUD BUCAL</t>
  </si>
  <si>
    <t>http://slpsalud.gob.mx/transparenciaadmon/juris2/juris2/2021/Abril/informes/I361.pdf</t>
  </si>
  <si>
    <t>CENTRO DE SALUD VANEGAS</t>
  </si>
  <si>
    <t>NATHALY VIANNEY</t>
  </si>
  <si>
    <t>SANDOVAL</t>
  </si>
  <si>
    <t>http://slpsalud.gob.mx/transparenciaadmon/juris2/juris2/2021/Abril/informes/I411.pdf</t>
  </si>
  <si>
    <t>http://slpsalud.gob.mx/transparenciaadmon/juris2/juris2/2021/Abril/informes/I325.pdf</t>
  </si>
  <si>
    <t>CENTRO DE SALUD MOCTEZUMA</t>
  </si>
  <si>
    <t>MA DE LOS ANGELES</t>
  </si>
  <si>
    <t>VALDEZ</t>
  </si>
  <si>
    <t>ASISTIR A CURSO VIRTUAL DE ATENCION INTEGRADA A LA INFANCIA Y LA ADOLESCENCIA</t>
  </si>
  <si>
    <t>http://slpsalud.gob.mx/transparenciaadmon/juris2/juris2/2021/Abril/informes/I308.pdf</t>
  </si>
  <si>
    <t>PRIMER NIVEL DE ATENCIÓN</t>
  </si>
  <si>
    <t>MA. DEL CARMEN</t>
  </si>
  <si>
    <t>APOYO EN VACUNACION COVID 19</t>
  </si>
  <si>
    <t>http://slpsalud.gob.mx/transparenciaadmon/juris2/juris2/2021/Abril/informes/I410.pdf</t>
  </si>
  <si>
    <t>http://slpsalud.gob.mx/transparenciaadmon/juris2/juris2/2021/Abril/informes/I467.pdf</t>
  </si>
  <si>
    <t>APOYO EN APLICACION DE VACUNA COVID-19</t>
  </si>
  <si>
    <t>http://slpsalud.gob.mx/transparenciaadmon/juris2/juris2/2021/Abril/informes/I477.pdf</t>
  </si>
  <si>
    <t>ACTIVIDADES DE ENFERMERIA</t>
  </si>
  <si>
    <t>http://slpsalud.gob.mx/transparenciaadmon/juris2/juris2/2021/Abril/informes/I465.pdf</t>
  </si>
  <si>
    <t>VACUNACIÓN UNIVERSAL</t>
  </si>
  <si>
    <t>ALMA YULIANA</t>
  </si>
  <si>
    <t>TRISTAN</t>
  </si>
  <si>
    <t>REALIZAR ACTIVIDADES DE VACUNACION EN ADULTOS MAYORES</t>
  </si>
  <si>
    <t>http://slpsalud.gob.mx/transparenciaadmon/juris2/juris2/2021/Abril/informes/I291.pdf</t>
  </si>
  <si>
    <t>REALIZAR ACTIVIDADES DE VACUNACION COVID 19</t>
  </si>
  <si>
    <t>http://slpsalud.gob.mx/transparenciaadmon/juris2/juris2/2021/Abril/informes/I322.pdf</t>
  </si>
  <si>
    <t>M03021</t>
  </si>
  <si>
    <t>APOYO ADMINISTRATIVO EN SALUD A5</t>
  </si>
  <si>
    <t>FERNANDO</t>
  </si>
  <si>
    <t>PERALES</t>
  </si>
  <si>
    <t>APOYO PARA REGISTRO DE VACUNA COVID-19</t>
  </si>
  <si>
    <t>http://slpsalud.gob.mx/transparenciaadmon/juris2/juris2/2021/Abril/informes/I280.pdf</t>
  </si>
  <si>
    <t>SALUD MATERNA Y PERINATAL</t>
  </si>
  <si>
    <t xml:space="preserve">MARIA DEL CARMEN </t>
  </si>
  <si>
    <t>VIERA</t>
  </si>
  <si>
    <t>SEGUIMIENTO Y SUPERVISION DE PACIENTES DEL PROGRAMA DE SALUD REPRODUCTIVA</t>
  </si>
  <si>
    <t>http://slpsalud.gob.mx/transparenciaadmon/juris2/juris2/2021/Abril/informes/I314.pdf</t>
  </si>
  <si>
    <t>http://slpsalud.gob.mx/transparenciaadmon/juris2/juris2/2021/Abril/informes/I315.pdf</t>
  </si>
  <si>
    <t>SEGUIMIENTO Y SUPERVISION A PACIENTES DEL PROGRAMA DE SALUD MATERNA Y PERINATAL</t>
  </si>
  <si>
    <t>http://slpsalud.gob.mx/transparenciaadmon/juris2/juris2/2021/Abril/informes/I420.pdf</t>
  </si>
  <si>
    <t>RECURSOS HUMANOS</t>
  </si>
  <si>
    <t>RAUL ANTONIO</t>
  </si>
  <si>
    <t>ARIAS</t>
  </si>
  <si>
    <t>ENTREGAR DOCUMENTACION</t>
  </si>
  <si>
    <t>http://slpsalud.gob.mx/transparenciaadmon/juris2/juris2/2021/Abril/informes/I326.pdf</t>
  </si>
  <si>
    <t>APOYO ADMINISTRATIVO EN SALUD A4</t>
  </si>
  <si>
    <t>JUANA MARIA</t>
  </si>
  <si>
    <t>CORTES</t>
  </si>
  <si>
    <t>QUINTERO</t>
  </si>
  <si>
    <t>ACUDIR A LA APLICACION DE VACUNA COVID 19</t>
  </si>
  <si>
    <t>http://slpsalud.gob.mx/transparenciaadmon/juris2/juris2/2021/Abril/informes/I473.pdf</t>
  </si>
  <si>
    <t>UNIDAD CENTINELA</t>
  </si>
  <si>
    <t>ALONDRA</t>
  </si>
  <si>
    <t>MAR</t>
  </si>
  <si>
    <t>http://slpsalud.gob.mx/transparenciaadmon/juris2/juris2/2021/Abril/informes/I330.pdf</t>
  </si>
  <si>
    <t>APOYO EN LA APLICACION DE LA VACUNA COVID 19</t>
  </si>
  <si>
    <t>http://slpsalud.gob.mx/transparenciaadmon/juris2/juris2/2021/Abril/informes/I439.pdf</t>
  </si>
  <si>
    <t>M02040H</t>
  </si>
  <si>
    <t>TRABAJADOR SOCIAL EN AREA MEDICA A</t>
  </si>
  <si>
    <t>JESUS ALEJANDRO</t>
  </si>
  <si>
    <t>SEGUIMIENTO DE PACIENTES DEL PROGRAMA DE SALUD MATERNA Y PERINATAL</t>
  </si>
  <si>
    <t>http://slpsalud.gob.mx/transparenciaadmon/juris2/juris2/2021/Abril/informes/I283.pdf</t>
  </si>
  <si>
    <t>SEGUIMIENTO Y SUPERVISION DE PACIENTES DEL PROGRAMA DE SALUD MATERNA Y PERINATAL</t>
  </si>
  <si>
    <t>http://slpsalud.gob.mx/transparenciaadmon/juris2/juris2/2021/Abril/informes/I317.pdf</t>
  </si>
  <si>
    <t>SEGUIMIENTO A PACIENTES DEL PROGRAMA DE SALUD MATERNA Y PERINATAL</t>
  </si>
  <si>
    <t>http://slpsalud.gob.mx/transparenciaadmon/juris2/juris2/2021/Abril/informes/I480.pdf</t>
  </si>
  <si>
    <t>ACOMPAÑAR A PACIENTES DE SALUD REPRODUCTIVA A CONSULTA ESPECIALIZADA</t>
  </si>
  <si>
    <t>http://slpsalud.gob.mx/transparenciaadmon/juris2/juris2/2021/Abril/informes/I483.pdf</t>
  </si>
  <si>
    <t>VANESSA</t>
  </si>
  <si>
    <t>http://slpsalud.gob.mx/transparenciaadmon/juris2/juris2/2021/Abril/informes/I312.pdf</t>
  </si>
  <si>
    <t>http://slpsalud.gob.mx/transparenciaadmon/juris2/juris2/2021/Abril/informes/I369.pdf</t>
  </si>
  <si>
    <t>http://slpsalud.gob.mx/transparenciaadmon/juris2/juris2/2021/Abril/informes/I449.pdf</t>
  </si>
  <si>
    <t>DEJAR INSUMOS DE LA JORNADA DE VACUNACION DE SR</t>
  </si>
  <si>
    <t>http://slpsalud.gob.mx/transparenciaadmon/juris2/juris2/2021/Abril/informes/I450.pdf</t>
  </si>
  <si>
    <t>BLANCA ELIZABETH</t>
  </si>
  <si>
    <t>ENTREGA DE BILOGICO</t>
  </si>
  <si>
    <t>http://slpsalud.gob.mx/transparenciaadmon/juris2/juris2/2021/Abril/informes/I277.pdf</t>
  </si>
  <si>
    <t>http://slpsalud.gob.mx/transparenciaadmon/juris2/juris2/2021/Abril/informes/I292.pdf</t>
  </si>
  <si>
    <t>http://slpsalud.gob.mx/transparenciaadmon/juris2/juris2/2021/Abril/informes/I293.pdf</t>
  </si>
  <si>
    <t>http://slpsalud.gob.mx/transparenciaadmon/juris2/juris2/2021/Abril/informes/I333.pdf</t>
  </si>
  <si>
    <t>CENTRO DE SALUD OLLERIAS</t>
  </si>
  <si>
    <t>MYRNA ALICIA</t>
  </si>
  <si>
    <t>NAVA</t>
  </si>
  <si>
    <t>http://slpsalud.gob.mx/transparenciaadmon/juris2/juris2/2021/Abril/informes/I310.pdf</t>
  </si>
  <si>
    <t>CENTRO DE SALUD GUADALCAZAR</t>
  </si>
  <si>
    <t>MARIA MARGARITA</t>
  </si>
  <si>
    <t>ACUDIR A LA APLICACION DE LA VACUNA COVID 19 HOSPITAL GENERAL DE MATEHUALA</t>
  </si>
  <si>
    <t>http://slpsalud.gob.mx/transparenciaadmon/juris2/juris2/2021/Abril/informes/I442.pdf</t>
  </si>
  <si>
    <t>CESAR DAVID</t>
  </si>
  <si>
    <t>ENTREGAR INSUMOS</t>
  </si>
  <si>
    <t>http://slpsalud.gob.mx/transparenciaadmon/juris2/juris2/2021/Abril/informes/I417.pdf</t>
  </si>
  <si>
    <t>IRENE YESENIA</t>
  </si>
  <si>
    <t>SEGUIMIENTO Y SUPERVISION DE PACIENTES DEL PROGRAMA DE SALUD MATERNA  Y PERINATAL</t>
  </si>
  <si>
    <t>http://slpsalud.gob.mx/transparenciaadmon/juris2/juris2/2021/Abril/informes/I284.pdf</t>
  </si>
  <si>
    <t>http://slpsalud.gob.mx/transparenciaadmon/juris2/juris2/2021/Abril/informes/I316.pdf</t>
  </si>
  <si>
    <t>http://slpsalud.gob.mx/transparenciaadmon/juris2/juris2/2021/Abril/informes/I421.pdf</t>
  </si>
  <si>
    <t xml:space="preserve">M02036 </t>
  </si>
  <si>
    <t>CENTRO DE SALUD CHARCAS</t>
  </si>
  <si>
    <t>ANA ABIGAIL</t>
  </si>
  <si>
    <t>PARRA</t>
  </si>
  <si>
    <t>APOYO EN VACUNACION A ADULTOS MAYORES COVID-19</t>
  </si>
  <si>
    <t>http://slpsalud.gob.mx/transparenciaadmon/juris2/juris2/2021/Abril/informes/I479.pdf</t>
  </si>
  <si>
    <t>CENTRO DE SALUD VILLA DE GUADALUPE</t>
  </si>
  <si>
    <t>JHOANA LIZETH</t>
  </si>
  <si>
    <t xml:space="preserve">DE LA TORRE </t>
  </si>
  <si>
    <t>http://slpsalud.gob.mx/transparenciaadmon/juris2/juris2/2021/Abril/informes/I331.pdf</t>
  </si>
  <si>
    <t>http://slpsalud.gob.mx/transparenciaadmon/juris2/juris2/2021/Abril/informes/I412.pdf</t>
  </si>
  <si>
    <t>CENTRO DE SALUD TANQUE COLORADO</t>
  </si>
  <si>
    <t>LUIS FIDEL</t>
  </si>
  <si>
    <t>GUZMAN</t>
  </si>
  <si>
    <t>http://slpsalud.gob.mx/transparenciaadmon/juris2/juris2/2021/Abril/informes/I413.pdf</t>
  </si>
  <si>
    <t>LUIS CARLOS</t>
  </si>
  <si>
    <t>http://slpsalud.gob.mx/transparenciaadmon/juris2/juris2/2021/Abril/informes/I446.pdf</t>
  </si>
  <si>
    <t>RENATA FRANCISCA</t>
  </si>
  <si>
    <t>REALIZAR ACTIVIDADES DE VACUNACION</t>
  </si>
  <si>
    <t>http://slpsalud.gob.mx/transparenciaadmon/juris2/juris2/2021/Abril/informes/I311.pdf</t>
  </si>
  <si>
    <t>http://slpsalud.gob.mx/transparenciaadmon/juris2/juris2/2021/Abril/informes/I431.pdf</t>
  </si>
  <si>
    <t>APOYO EN APLICACION DE LA VACUNA COVID 19</t>
  </si>
  <si>
    <t>http://slpsalud.gob.mx/transparenciaadmon/juris2/juris2/2021/Abril/informes/I437.pdf</t>
  </si>
  <si>
    <t>CENTRO DE SALUD REPUBLICA</t>
  </si>
  <si>
    <t>MARTHA FRANCISCA</t>
  </si>
  <si>
    <t>CORONADO</t>
  </si>
  <si>
    <t>http://slpsalud.gob.mx/transparenciaadmon/juris2/juris2/2021/Abril/informes/I334.pdf</t>
  </si>
  <si>
    <t>RICARDO</t>
  </si>
  <si>
    <t>CUELLAR</t>
  </si>
  <si>
    <t>TRASLADAR AL C JORGE ALBERTO GARCIA Y J. FEDERICO SANTOYA</t>
  </si>
  <si>
    <t>http://slpsalud.gob.mx/transparenciaadmon/juris2/juris2/2021/Abril/informes/I295.pdf</t>
  </si>
  <si>
    <t>http://slpsalud.gob.mx/transparenciaadmon/juris2/juris2/2021/Abril/informes/I470.pdf</t>
  </si>
  <si>
    <t>TRASLADO DE OERSONAL</t>
  </si>
  <si>
    <t>http://slpsalud.gob.mx/transparenciaadmon/juris2/juris2/2021/Abril/informes/I484.pdf</t>
  </si>
  <si>
    <t>ACUDIR A CAPACITACION DE VECTORES</t>
  </si>
  <si>
    <t>http://slpsalud.gob.mx/transparenciaadmon/juris2/juris2/2021/Abril/informes/I471.pdf</t>
  </si>
  <si>
    <t>LUISA NAYELI</t>
  </si>
  <si>
    <t>GORDILLO</t>
  </si>
  <si>
    <t>http://slpsalud.gob.mx/transparenciaadmon/juris2/juris2/2021/Abril/informes/I327.pdf</t>
  </si>
  <si>
    <t>APOYO EN APLICACION VACUNA COVID 19</t>
  </si>
  <si>
    <t>http://slpsalud.gob.mx/transparenciaadmon/juris2/juris2/2021/Abril/informes/I436.pdf</t>
  </si>
  <si>
    <t>CF41038</t>
  </si>
  <si>
    <t>SUPERVISOR DE ACCIÓN COMUNITARIA DEL PROGRAMA DE ATENCION A POBLACIÓN</t>
  </si>
  <si>
    <t>PROMOCIÓN DE LA SALUD</t>
  </si>
  <si>
    <t>BLANCA MARIBEL</t>
  </si>
  <si>
    <t>BALDERAS</t>
  </si>
  <si>
    <t>REALIZAR ACTIVIDADES COMUNITARIAS EN APOYO A LA VACUNACION COVID 19</t>
  </si>
  <si>
    <t>http://slpsalud.gob.mx/transparenciaadmon/juris2/juris2/2021/Abril/informes/I419.pdf</t>
  </si>
  <si>
    <t>PEDRO GERARDO</t>
  </si>
  <si>
    <t>CASTILLA</t>
  </si>
  <si>
    <t>REALIZAR ACTIVIDADES DE SALUD BUCAL</t>
  </si>
  <si>
    <t>http://slpsalud.gob.mx/transparenciaadmon/juris2/juris2/2021/Abril/informes/I282.pdf</t>
  </si>
  <si>
    <t>http://slpsalud.gob.mx/transparenciaadmon/juris2/juris2/2021/Abril/informes/I281.pdf</t>
  </si>
  <si>
    <t>ACTICVIDADES DE SALUD BUCAL</t>
  </si>
  <si>
    <t>http://slpsalud.gob.mx/transparenciaadmon/juris2/juris2/2021/Abril/informes/I363.pdf</t>
  </si>
  <si>
    <t>http://slpsalud.gob.mx/transparenciaadmon/juris2/juris2/2021/Abril/informes/I475.pdf</t>
  </si>
  <si>
    <t>DOLORES GUADALUPE</t>
  </si>
  <si>
    <t>GUEL</t>
  </si>
  <si>
    <t>http://slpsalud.gob.mx/transparenciaadmon/juris2/juris2/2021/Abril/informes/I313.pdf</t>
  </si>
  <si>
    <t>http://slpsalud.gob.mx/transparenciaadmon/juris2/juris2/2021/Abril/informes/I321.pdf</t>
  </si>
  <si>
    <t>REALIZAR ACTIVIDADES DE VIGILANCIA EPIDEMIOLOGICA</t>
  </si>
  <si>
    <t>http://slpsalud.gob.mx/transparenciaadmon/juris2/juris2/2021/Abril/informes/I482.pdf</t>
  </si>
  <si>
    <t>GEMA GUADALUPE</t>
  </si>
  <si>
    <t>http://slpsalud.gob.mx/transparenciaadmon/juris2/juris2/2021/Abril/informes/I328.pdf</t>
  </si>
  <si>
    <t>http://slpsalud.gob.mx/transparenciaadmon/juris2/juris2/2021/Abril/informes/I441.pdf</t>
  </si>
  <si>
    <t>http://slpsalud.gob.mx/transparenciaadmon/juris2/juris2/2021/Abril/informes/I438.pdf</t>
  </si>
  <si>
    <t>FRANCISCA</t>
  </si>
  <si>
    <t>LEIJA</t>
  </si>
  <si>
    <t>http://slpsalud.gob.mx/transparenciaadmon/juris2/juris2/2021/Abril/informes/I294.pdf</t>
  </si>
  <si>
    <t>http://slpsalud.gob.mx/transparenciaadmon/juris2/juris2/2021/Abril/informes/I335.pdf</t>
  </si>
  <si>
    <t>FRANCISCO</t>
  </si>
  <si>
    <t>RIOS</t>
  </si>
  <si>
    <t>http://slpsalud.gob.mx/transparenciaadmon/juris2/juris2/2021/Abril/informes/I432.pdf</t>
  </si>
  <si>
    <t>MARTHA PATRICIA</t>
  </si>
  <si>
    <t>http://slpsalud.gob.mx/transparenciaadmon/juris2/juris2/2021/Abril/informes/I267.pdf</t>
  </si>
  <si>
    <t>http://slpsalud.gob.mx/transparenciaadmon/juris2/juris2/2021/Abril/informes/I271.pdf</t>
  </si>
  <si>
    <t>http://slpsalud.gob.mx/transparenciaadmon/juris2/juris2/2021/Abril/informes/I405.pdf</t>
  </si>
  <si>
    <t>http://slpsalud.gob.mx/transparenciaadmon/juris2/juris2/2021/Abril/informes/I396.pdf</t>
  </si>
  <si>
    <t>http://slpsalud.gob.mx/transparenciaadmon/juris2/juris2/2021/Abril/informes/I463.pdf</t>
  </si>
  <si>
    <t>MÉDICO GENERAL A</t>
  </si>
  <si>
    <t>VANESSA LIZBETH</t>
  </si>
  <si>
    <t>http://slpsalud.gob.mx/transparenciaadmon/juris2/juris2/2021/Abril/informes/I409.pdf</t>
  </si>
  <si>
    <t>http://slpsalud.gob.mx/transparenciaadmon/juris2/juris2/2021/Abril/informes/I434.pdf</t>
  </si>
  <si>
    <t>ACTIVIDADES DE CALIDAD</t>
  </si>
  <si>
    <t>http://slpsalud.gob.mx/transparenciaadmon/juris2/juris2/2021/Abril/informes/I448.pdf</t>
  </si>
  <si>
    <t>ALAN</t>
  </si>
  <si>
    <t>VELAZQUEZ</t>
  </si>
  <si>
    <t>http://slpsalud.gob.mx/transparenciaadmon/juris2/juris2/2021/Abril/informes/I435.pdf</t>
  </si>
  <si>
    <t>M03023H</t>
  </si>
  <si>
    <t>ALBERTO GUADALUPE</t>
  </si>
  <si>
    <t>TRASLADAR PERSONAL VACUNADOR</t>
  </si>
  <si>
    <t>http://slpsalud.gob.mx/transparenciaadmon/juris2/juris2/2021/Abril/informes/I303.pdf</t>
  </si>
  <si>
    <t>http://slpsalud.gob.mx/transparenciaadmon/juris2/juris2/2021/Abril/informes/I302.pdf</t>
  </si>
  <si>
    <t>http://slpsalud.gob.mx/transparenciaadmon/juris2/juris2/2021/Abril/informes/I306.pdf</t>
  </si>
  <si>
    <t>http://slpsalud.gob.mx/transparenciaadmon/juris2/juris2/2021/Abril/informes/I307.pdf</t>
  </si>
  <si>
    <t>http://slpsalud.gob.mx/transparenciaadmon/juris2/juris2/2021/Abril/informes/I304.pdf</t>
  </si>
  <si>
    <t>http://slpsalud.gob.mx/transparenciaadmon/juris2/juris2/2021/Abril/informes/I305.pdf</t>
  </si>
  <si>
    <t>TRASLADAR PERSONAL DEL PROGRAMA DE VACUNACION</t>
  </si>
  <si>
    <t>http://slpsalud.gob.mx/transparenciaadmon/juris2/juris2/2021/Abril/informes/I451.pdf</t>
  </si>
  <si>
    <t>http://slpsalud.gob.mx/transparenciaadmon/juris2/juris2/2021/Abril/informes/I452.pdf</t>
  </si>
  <si>
    <t>TRASLADO DE PERSONAL VACUNADOR</t>
  </si>
  <si>
    <t>http://slpsalud.gob.mx/transparenciaadmon/juris2/juris2/2021/Abril/informes/I453.pdf</t>
  </si>
  <si>
    <t>ENTREGAR BIOLOGICO</t>
  </si>
  <si>
    <t>http://slpsalud.gob.mx/transparenciaadmon/juris2/juris2/2021/Abril/informes/I454.pdf</t>
  </si>
  <si>
    <t>M02001H</t>
  </si>
  <si>
    <t>QUIMICO A</t>
  </si>
  <si>
    <t>FABIOLA MARIA</t>
  </si>
  <si>
    <t>ZAMARRIPA</t>
  </si>
  <si>
    <t>http://slpsalud.gob.mx/transparenciaadmon/juris2/juris2/2021/Abril/informes/I269.pdf</t>
  </si>
  <si>
    <t>http://slpsalud.gob.mx/transparenciaadmon/juris2/juris2/2021/Abril/informes/I272.pdf</t>
  </si>
  <si>
    <t>http://slpsalud.gob.mx/transparenciaadmon/juris2/juris2/2021/Abril/informes/I395.pdf</t>
  </si>
  <si>
    <t>UNIDAD MÉDICA MÓVIL SANTA CRUZ</t>
  </si>
  <si>
    <t>NATALY ABIGAIL</t>
  </si>
  <si>
    <t>http://slpsalud.gob.mx/transparenciaadmon/juris2/juris2/2021/Abril/informes/I324.pdf</t>
  </si>
  <si>
    <t>RECOGER VACUNA COVID</t>
  </si>
  <si>
    <t>http://slpsalud.gob.mx/transparenciaadmon/juris2/juris2/2021/Abril/informes/I296.pdf</t>
  </si>
  <si>
    <t>http://slpsalud.gob.mx/transparenciaadmon/juris2/juris2/2021/Abril/informes/I297.pdf</t>
  </si>
  <si>
    <t>http://slpsalud.gob.mx/transparenciaadmon/juris2/juris2/2021/Abril/informes/I298.pdf</t>
  </si>
  <si>
    <t>http://slpsalud.gob.mx/transparenciaadmon/juris2/juris2/2021/Abril/informes/I299.pdf</t>
  </si>
  <si>
    <t>RECOGER VACUNA COVID 19</t>
  </si>
  <si>
    <t>http://slpsalud.gob.mx/transparenciaadmon/juris2/juris2/2021/Abril/informes/I300.pdf</t>
  </si>
  <si>
    <t>http://slpsalud.gob.mx/transparenciaadmon/juris2/juris2/2021/Abril/informes/I301.pdf</t>
  </si>
  <si>
    <t>APLICACION DE VACUNA COVID 19</t>
  </si>
  <si>
    <t>http://slpsalud.gob.mx/transparenciaadmon/juris2/juris2/2021/Abril/informes/I416.pdf</t>
  </si>
  <si>
    <t>APLICACION DE VACUNA COVID</t>
  </si>
  <si>
    <t>http://slpsalud.gob.mx/transparenciaadmon/juris2/juris2/2021/Abril/informes/I430.pdf</t>
  </si>
  <si>
    <t xml:space="preserve">LUIS GERARDO </t>
  </si>
  <si>
    <t>MORA</t>
  </si>
  <si>
    <t>RIVEROLL</t>
  </si>
  <si>
    <t>TRASLADAR MUESTRAS DE COVID 19</t>
  </si>
  <si>
    <t>http://slpsalud.gob.mx/transparenciaadmon/juris2/juris2/2021/Abril/informes/I455.pdf</t>
  </si>
  <si>
    <t>TRASLADAR MUESTRAS A LABORATORIO ESTATAL</t>
  </si>
  <si>
    <t>http://slpsalud.gob.mx/transparenciaadmon/juris2/juris2/2021/Abril/informes/I456.pdf</t>
  </si>
  <si>
    <t>http://slpsalud.gob.mx/transparenciaadmon/juris2/juris2/2021/Abril/informes/I457.pdf</t>
  </si>
  <si>
    <t>http://slpsalud.gob.mx/transparenciaadmon/juris2/juris2/2021/Abril/informes/I458.pdf</t>
  </si>
  <si>
    <t>TRSLADAR MUESTRAS A LABORATORIO</t>
  </si>
  <si>
    <t>http://slpsalud.gob.mx/transparenciaadmon/juris2/juris2/2021/Abril/informes/I485.pdf</t>
  </si>
  <si>
    <t>BERTHA PATRICIA</t>
  </si>
  <si>
    <t>MENDOZA</t>
  </si>
  <si>
    <t>http://slpsalud.gob.mx/transparenciaadmon/juris2/juris2/2021/Abril/informes/I323.pdf</t>
  </si>
  <si>
    <t>CENTRO DE SALUD POZAS DE SANTA ANA</t>
  </si>
  <si>
    <t>FRANCISCA DEL CARMEN</t>
  </si>
  <si>
    <t>http://slpsalud.gob.mx/transparenciaadmon/juris2/juris2/2021/Abril/informes/I329.pdf</t>
  </si>
  <si>
    <t>CENTRO DE SALUD LA POLVORA</t>
  </si>
  <si>
    <t>MARIA TERESA</t>
  </si>
  <si>
    <t>CARDONA</t>
  </si>
  <si>
    <t>ACUDIR A LA APLICACION DE VACUNA COVID 19 EN EL HOSPITAL GENERAL DE MATEHUALA</t>
  </si>
  <si>
    <t>http://slpsalud.gob.mx/transparenciaadmon/juris2/juris2/2021/Abril/informes/I443.pdf</t>
  </si>
  <si>
    <t xml:space="preserve">UNIDAD MÉDICA MÓVIL AMOLES </t>
  </si>
  <si>
    <t>JUAN DE DIOS</t>
  </si>
  <si>
    <t>BRISEÑO</t>
  </si>
  <si>
    <t>REALIZAR ACTIVIDADES DE VACUNACION COVID-19</t>
  </si>
  <si>
    <t>http://slpsalud.gob.mx/transparenciaadmon/juris2/juris2/2021/Abril/informes/I339.pdf</t>
  </si>
  <si>
    <t>http://slpsalud.gob.mx/transparenciaadmon/juris2/juris2/2021/Abril/informes/I340.pdf</t>
  </si>
  <si>
    <t>ANA LILIANA</t>
  </si>
  <si>
    <t>http://slpsalud.gob.mx/transparenciaadmon/juris2/juris2/2021/Abril/informes/I337.pdf</t>
  </si>
  <si>
    <t xml:space="preserve">CLAUDIA BERENICE </t>
  </si>
  <si>
    <t>http://slpsalud.gob.mx/transparenciaadmon/juris2/juris2/2021/Abril/informes/I336.pdf</t>
  </si>
  <si>
    <t>EDNA VANESSA</t>
  </si>
  <si>
    <t>QUIROZ</t>
  </si>
  <si>
    <t>http://slpsalud.gob.mx/transparenciaadmon/juris2/juris2/2021/Abril/informes/I338.pdf</t>
  </si>
  <si>
    <t>http://slpsalud.gob.mx/transparenciaadmon/juris2/juris2/2021/Abril/informes/I440.pdf</t>
  </si>
  <si>
    <t>ALBERTO</t>
  </si>
  <si>
    <t>VALENCIA</t>
  </si>
  <si>
    <t>http://slpsalud.gob.mx/transparenciaadmon/juris2/juris2/2021/Abril/informes/I428.pdf</t>
  </si>
  <si>
    <t>ATALA SARAHI</t>
  </si>
  <si>
    <t>http://slpsalud.gob.mx/transparenciaadmon/juris2/juris2/2021/Abril/informes/I444.pdf</t>
  </si>
  <si>
    <t>RUBEN OMAR</t>
  </si>
  <si>
    <t>GAYTAN</t>
  </si>
  <si>
    <t>http://slpsalud.gob.mx/transparenciaadmon/juris2/juris2/2021/Abril/informes/I445.pdf</t>
  </si>
  <si>
    <t>JURISDICCION SANITARIA No. III</t>
  </si>
  <si>
    <t>TEODORO</t>
  </si>
  <si>
    <t>BENITO</t>
  </si>
  <si>
    <t>LA MODERNA, VILLA DE ARRIAGA, LAGUNA, SALINAS, VILLA DE RAMOS, AHUALULCO</t>
  </si>
  <si>
    <t>RUTA DE PAGO, RUTA DE RESIDUOS PELIGROSOS BIOLOGICO INFECCIOSOS, ENTREGA DE INSUMOS, TRASLADO DE PERSONAL</t>
  </si>
  <si>
    <t>http://slpsalud.gob.mx/transparenciaadmon/jurisdicciones/juris3/2021/abril/informes/I581.pdf</t>
  </si>
  <si>
    <t>JURISDICCION SANITARIA 3 SOLEDAD DE GRACIANO SANCHEZ</t>
  </si>
  <si>
    <t>NESTOR DANIEL</t>
  </si>
  <si>
    <t>ROBLEDO</t>
  </si>
  <si>
    <t>GALICIA</t>
  </si>
  <si>
    <t>PRESIDENCIA MUNICIPAL ARMADILLO, PRESIDENCIA MUNICIPAL SALINAS</t>
  </si>
  <si>
    <t>TRAMITE JURIDICO</t>
  </si>
  <si>
    <t>http://slpsalud.gob.mx/transparenciaadmon/jurisdicciones/juris3/2021/abril/informes/I582.pdf</t>
  </si>
  <si>
    <t>MARTHA TERESA</t>
  </si>
  <si>
    <t>RICO</t>
  </si>
  <si>
    <t>CISNEROS</t>
  </si>
  <si>
    <t>VILLA DE REYES, UNEME SANTA MARIA DEL RIO, AHUALULCO, HOSPITAL BASICO COMUNITARIO SALINAS</t>
  </si>
  <si>
    <t>REVISION DE EXPEDIENTES, TOMA DE MUESTRA</t>
  </si>
  <si>
    <t>http://slpsalud.gob.mx/transparenciaadmon/jurisdicciones/juris3/2021/abril/informes/I583.pdf</t>
  </si>
  <si>
    <t xml:space="preserve">VETERINARIO A                                   </t>
  </si>
  <si>
    <t>JIEMENEZ</t>
  </si>
  <si>
    <t>RETANA</t>
  </si>
  <si>
    <t>AHUALULCO, VILLA DE REYES</t>
  </si>
  <si>
    <t>VIGILANCIA EPIDEMIOLOGICA COVID, SEGUIMIENTO DE CONTACTOS</t>
  </si>
  <si>
    <t>http://slpsalud.gob.mx/transparenciaadmon/jurisdicciones/juris3/2021/abril/informes/I584.pdf</t>
  </si>
  <si>
    <t xml:space="preserve">APOYO ADMINISTRATIVO EN SALUD A6                  </t>
  </si>
  <si>
    <t>PORFIRIO</t>
  </si>
  <si>
    <t>NEGRETE</t>
  </si>
  <si>
    <t>VILLA DE ARISTA, ARMADILLO, CERRO GORDO, VILLA DE REYES, TIERRA NUEVA</t>
  </si>
  <si>
    <t>REVISION TRASLADO Y RECEPCION DE ACTIVO FIJO</t>
  </si>
  <si>
    <t>http://slpsalud.gob.mx/transparenciaadmon/jurisdicciones/juris3/2021/abril/informes/I585.pdf</t>
  </si>
  <si>
    <t>M02110</t>
  </si>
  <si>
    <t xml:space="preserve">PROFESIONAL EN TRABAJO SOCIAL EN AREA MEDICA A  </t>
  </si>
  <si>
    <t>MA. DELIA</t>
  </si>
  <si>
    <t>SAN FRANCISCO, ARMADILLO, MONTE OSCURO, VILLA DE ARRIAGA, TIERRA NUEVA</t>
  </si>
  <si>
    <t>APOYO A LA ATENCION DE UNIDAD CENTINELA</t>
  </si>
  <si>
    <t>http://slpsalud.gob.mx/transparenciaadmon/jurisdicciones/juris3/2021/abril/informes/I586.pdf</t>
  </si>
  <si>
    <t>MARAVILLAS, VILLA HIDALGO, VILLA DE ARRIAGA, AHUALULCO</t>
  </si>
  <si>
    <t>http://slpsalud.gob.mx/transparenciaadmon/jurisdicciones/juris3/2021/abril/informes/I587.pdf</t>
  </si>
  <si>
    <t>EMMANUEL ALEJANDRO</t>
  </si>
  <si>
    <t>MARROQUIN</t>
  </si>
  <si>
    <t>CONTINGENCIA COVID-19</t>
  </si>
  <si>
    <t>http://slpsalud.gob.mx/transparenciaadmon/jurisdicciones/juris3/2021/abril/informes/I588.pdf</t>
  </si>
  <si>
    <t>http://slpsalud.gob.mx/transparenciaadmon/jurisdicciones/juris3/2021/abril/informes/I589.pdf</t>
  </si>
  <si>
    <t>ROSA GUILLERMINA</t>
  </si>
  <si>
    <t>EGUIA</t>
  </si>
  <si>
    <t>PAGO DE QUINCENA 19/2020 ENTREGA DE CIRCULARES VARIOS</t>
  </si>
  <si>
    <t>EL ARBOLITO, HOSPITAL BASICO COMUNITARIO VILLA DE ARISTA, EL POTRO, AHUALULCO, LA VENTILLA</t>
  </si>
  <si>
    <t>SUPERVISION DE PROGRAMA</t>
  </si>
  <si>
    <t>http://slpsalud.gob.mx/transparenciaadmon/jurisdicciones/juris3/2021/abril/informes/I590.pdf</t>
  </si>
  <si>
    <t xml:space="preserve">APOYO ADMINISTRATIVO EN SALUD A5                  </t>
  </si>
  <si>
    <t>JUAN MANUEL</t>
  </si>
  <si>
    <t>VENTILLA, ARMADILLO, TIERRA NUEVA</t>
  </si>
  <si>
    <t>RUTA DE PAGO, ENTREGA DE INSUMOS, TRASLADO DE PERSONAL</t>
  </si>
  <si>
    <t>http://slpsalud.gob.mx/transparenciaadmon/jurisdicciones/juris3/2021/abril/informes/I591.pdf</t>
  </si>
  <si>
    <t>M02072</t>
  </si>
  <si>
    <t xml:space="preserve">SUPERVISOR DE TRABAJO SOCIAL EN AREA MEDICA A  </t>
  </si>
  <si>
    <t>GORGONIO</t>
  </si>
  <si>
    <t>SAN FRANCISCO, ARMADILLO, MONTE OSCURO, VILLA DE ARRIAGA</t>
  </si>
  <si>
    <t>http://slpsalud.gob.mx/transparenciaadmon/jurisdicciones/juris3/2021/abril/informes/I592.pdf</t>
  </si>
  <si>
    <t>MO3025</t>
  </si>
  <si>
    <t xml:space="preserve">APOYO ADMINISTRATIVO EN SALUD A1                  </t>
  </si>
  <si>
    <t>GLORIA</t>
  </si>
  <si>
    <t xml:space="preserve">VILLA DE ARISTA  </t>
  </si>
  <si>
    <t>REVISION DE INVENTARIO DE ACTIVO FIJO Y ENTREGA DE DOCUMENTACION</t>
  </si>
  <si>
    <t>http://slpsalud.gob.mx/transparenciaadmon/jurisdicciones/juris3/2021/abril/informes/I593.pdf</t>
  </si>
  <si>
    <t xml:space="preserve">ARMANDO </t>
  </si>
  <si>
    <t>REYNA</t>
  </si>
  <si>
    <t>CEPEDA</t>
  </si>
  <si>
    <t>EL BARRIL, ARMADILLO, AHUALULCO</t>
  </si>
  <si>
    <t>http://slpsalud.gob.mx/transparenciaadmon/jurisdicciones/juris3/2021/abril/informes/I594.pdf</t>
  </si>
  <si>
    <t>M01007H</t>
  </si>
  <si>
    <t>MARICELA</t>
  </si>
  <si>
    <t>HERRERA</t>
  </si>
  <si>
    <t>VILLA DE ARRIAGA, SAN FRANCISCO, VILLA DE RAMOS, SALITRAL, EL BARRIL, HOSPITAL BASICO COMUNITARIO SALINAS</t>
  </si>
  <si>
    <t>APERTURA DE BUZON, SUPERVISION</t>
  </si>
  <si>
    <t>http://slpsalud.gob.mx/transparenciaadmon/jurisdicciones/juris3/2021/abril/informes/I595.pdf</t>
  </si>
  <si>
    <t xml:space="preserve">ENFERMERA GENERAL TITULADA C                    </t>
  </si>
  <si>
    <t>MARIA ESTELA</t>
  </si>
  <si>
    <t>ESPINOSA</t>
  </si>
  <si>
    <t>LA VENTILLA, SANTO DOMINGO</t>
  </si>
  <si>
    <t>http://slpsalud.gob.mx/transparenciaadmon/jurisdicciones/juris3/2021/abril/informes/I596.pdf</t>
  </si>
  <si>
    <t>M02035P</t>
  </si>
  <si>
    <t>CLAUDIA ROSALBA</t>
  </si>
  <si>
    <t>ERRAZU</t>
  </si>
  <si>
    <t>MEXQUITIC, MONTE OSCURO, VILLA HIDALGO, VILLA DE ZARAGOZA, AHUALULCO</t>
  </si>
  <si>
    <t>ATENCION A EMBARAZADAS</t>
  </si>
  <si>
    <t>http://slpsalud.gob.mx/transparenciaadmon/jurisdicciones/juris3/2021/abril/informes/I597.pdf</t>
  </si>
  <si>
    <t xml:space="preserve"> M02049</t>
  </si>
  <si>
    <t xml:space="preserve">NUTRICIONISTA                                     </t>
  </si>
  <si>
    <t>AMADA EUGENIA</t>
  </si>
  <si>
    <t xml:space="preserve">CERON </t>
  </si>
  <si>
    <t>SUPERVISAR LOS PROCESOS DE ATENCION EN BASE A LOS LINEAMIENTOS DE ACREDITACION Y CERTIFICACION DE UNIDADES PARA ASEGURAR LA SATISFACCION DEL USUARIO</t>
  </si>
  <si>
    <t>http://slpsalud.gob.mx/transparenciaadmon/jurisdicciones/juris3/2021/abril/informes/I598.pdf</t>
  </si>
  <si>
    <t>ROXANA</t>
  </si>
  <si>
    <t>ROQUE</t>
  </si>
  <si>
    <t>http://slpsalud.gob.mx/transparenciaadmon/jurisdicciones/juris3/2021/abril/informes/I599.pdf</t>
  </si>
  <si>
    <t>RICARDO NATHANAEL</t>
  </si>
  <si>
    <t>GOMEZ</t>
  </si>
  <si>
    <t>LA VENTILLA, VILLA DE REYES, VILLA HIDALGO, ARMADILLO, VILLA DE ARRIAGA, AHUALULCO</t>
  </si>
  <si>
    <t>SUPERVISION SISTEMA SESALUD Y RECOLECCION CERTIFICADOS DE DEFUNCION</t>
  </si>
  <si>
    <t>http://slpsalud.gob.mx/transparenciaadmon/jurisdicciones/juris3/2021/abril/informes/I600.pdf</t>
  </si>
  <si>
    <t>ANGELICA</t>
  </si>
  <si>
    <t>NIETO</t>
  </si>
  <si>
    <t>MONCADA</t>
  </si>
  <si>
    <t>LA VENTILLA, MARAVILLAS, GUADIANA, VILLA DE REYES, SANTA MARIA DEL RIO</t>
  </si>
  <si>
    <t>http://slpsalud.gob.mx/transparenciaadmon/jurisdicciones/juris3/2021/abril/informes/I601.pdf</t>
  </si>
  <si>
    <t>HOSPITAL BASICO COMUNITARIO SALINAS</t>
  </si>
  <si>
    <t>http://slpsalud.gob.mx/transparenciaadmon/jurisdicciones/juris3/2021/abril/informes/I602.pdf</t>
  </si>
  <si>
    <t>SANTIAGO</t>
  </si>
  <si>
    <t>VENTILLA, MARAVILLAS, GUADIANA, VILLA DE REYES, SANTA MARIA DEL RIO</t>
  </si>
  <si>
    <t>SUPERVISION DEL PROGRAMA DE SALUD DEL NIÑO Y ADOLESCENTE</t>
  </si>
  <si>
    <t>http://slpsalud.gob.mx/transparenciaadmon/jurisdicciones/juris3/2021/abril/informes/I603.pdf</t>
  </si>
  <si>
    <t>SUPERVISION DEL PROGRAMA DE ATENCION A LA INFANCIA Y ADOLESCENCIA</t>
  </si>
  <si>
    <t>http://slpsalud.gob.mx/transparenciaadmon/jurisdicciones/juris3/2021/abril/informes/I604.pdf</t>
  </si>
  <si>
    <t>M02040P</t>
  </si>
  <si>
    <t>TRABAJADORA SOCIAL EN AREA MEDICA A</t>
  </si>
  <si>
    <t>KATHYA RUBI</t>
  </si>
  <si>
    <t>BOLAÑOS</t>
  </si>
  <si>
    <t>MEXQUITIC, MONTE OSCURO, VILLA HIDALGO, VILLA DE ZARAGOZA, HOSPITAL CENTRAL</t>
  </si>
  <si>
    <t>ATENCION A USUARIAS EMBARAZADAS</t>
  </si>
  <si>
    <t>http://slpsalud.gob.mx/transparenciaadmon/jurisdicciones/juris3/2021/abril/informes/I605.pdf</t>
  </si>
  <si>
    <t>IVETTE ADRIANA</t>
  </si>
  <si>
    <t>MENA</t>
  </si>
  <si>
    <t xml:space="preserve">LARA </t>
  </si>
  <si>
    <t>http://slpsalud.gob.mx/transparenciaadmon/jurisdicciones/juris3/2021/abril/informes/I606.pdf</t>
  </si>
  <si>
    <t>TIERRA NUEVA, PORTEZUELO, ARMADILLO, VILLA HIDALGO</t>
  </si>
  <si>
    <t>TRASLADO AL PERSONAL DE VACUNACION A LAS UNIDADES</t>
  </si>
  <si>
    <t>http://slpsalud.gob.mx/transparenciaadmon/jurisdicciones/juris3/2021/abril/informes/I607.pdf</t>
  </si>
  <si>
    <t>CF 41015</t>
  </si>
  <si>
    <t xml:space="preserve">COORDINADOR MEDICO EN AREA NORMATIVA A          </t>
  </si>
  <si>
    <t>CARLOS ALFREDO</t>
  </si>
  <si>
    <t>BARRIOS</t>
  </si>
  <si>
    <t>SAN FRANCISCO, ARMADILLO, MONTE OSCURO, ARRIAGA, AHUALULCO</t>
  </si>
  <si>
    <t>http://slpsalud.gob.mx/transparenciaadmon/jurisdicciones/juris3/2021/abril/informes/I608.pdf</t>
  </si>
  <si>
    <t>DICTAMINADOR DE SERVICIOS ESPECIALIZADOS</t>
  </si>
  <si>
    <t>LIDIA</t>
  </si>
  <si>
    <t>VILLA DE REYES, SANTA MARIA DEL RIO, PRESIDENCIA TIERRA NUEVA</t>
  </si>
  <si>
    <t>SUPERVISION A LA UNIDAD</t>
  </si>
  <si>
    <t>http://slpsalud.gob.mx/transparenciaadmon/jurisdicciones/juris3/2021/abril/informes/I609.pdf</t>
  </si>
  <si>
    <t>PRESIDENCIA TIERRA NUEVA</t>
  </si>
  <si>
    <t>http://slpsalud.gob.mx/transparenciaadmon/jurisdicciones/juris3/2021/abril/informes/I610.pdf</t>
  </si>
  <si>
    <t>MAYRA GUADALUPE</t>
  </si>
  <si>
    <t>LOREDO</t>
  </si>
  <si>
    <t>OJEDA</t>
  </si>
  <si>
    <t>LA VENTILLA</t>
  </si>
  <si>
    <t>SUPERVISION RELACIONADA CON EL RELOJ BIOMETRICO</t>
  </si>
  <si>
    <t>http://slpsalud.gob.mx/transparenciaadmon/jurisdicciones/juris3/2021/abril/informes/I611.pdf</t>
  </si>
  <si>
    <t>SAN FRANCISCO</t>
  </si>
  <si>
    <t>http://slpsalud.gob.mx/transparenciaadmon/jurisdicciones/juris3/2021/abril/informes/I612.pdf</t>
  </si>
  <si>
    <t>M02025</t>
  </si>
  <si>
    <t xml:space="preserve">APOYO ADMINISTRATIVO EN SALUD A1                 </t>
  </si>
  <si>
    <t>ROCHA</t>
  </si>
  <si>
    <t>VILLA DE RAMOS, EL BARRIL, ARMADILLO AHUALULCO, SANTO DOMINGO</t>
  </si>
  <si>
    <t>REALIZAR ACTIVIDADES DE MANTENIMIENTO</t>
  </si>
  <si>
    <t>http://slpsalud.gob.mx/transparenciaadmon/jurisdicciones/juris3/2021/abril/informes/I613.pdf</t>
  </si>
  <si>
    <t>M03018</t>
  </si>
  <si>
    <t xml:space="preserve">APOYO ADMINISTRATIVO EN SALUD A8                  </t>
  </si>
  <si>
    <t>ARMADILLO DE LOS INFANTE, AHUALULCO</t>
  </si>
  <si>
    <t>REALIZAR TRABAJOS DE MANTENIMIENTO</t>
  </si>
  <si>
    <t>http://slpsalud.gob.mx/transparenciaadmon/jurisdicciones/juris3/2021/abril/informes/I614.pdf</t>
  </si>
  <si>
    <t xml:space="preserve">APOYO ADMINISTRATIVO EN SALUD A4                 </t>
  </si>
  <si>
    <t>ENRAMADAS, SANTA MARIA DEL RIO, SANTO DOMINGO, TIERRA NUEVA, LOBOS</t>
  </si>
  <si>
    <t>PAGO QUINCENA 06/2021 Y ENTREGA DE DOCUMENTOS VARIOS</t>
  </si>
  <si>
    <t>http://slpsalud.gob.mx/transparenciaadmon/jurisdicciones/juris3/2021/abril/informes/I615.pdf</t>
  </si>
  <si>
    <t>AHUALULCO, MEXQUITIC</t>
  </si>
  <si>
    <t>http://slpsalud.gob.mx/transparenciaadmon/jurisdicciones/juris3/2021/abril/informes/I616.pdf</t>
  </si>
  <si>
    <t>http://slpsalud.gob.mx/transparenciaadmon/jurisdicciones/juris3/2021/abril/informes/I617.pdf</t>
  </si>
  <si>
    <t xml:space="preserve">APOYO ADMINISTRATIVO EN SALUD A6                </t>
  </si>
  <si>
    <t>VERONICA</t>
  </si>
  <si>
    <t>REBOLLOSO</t>
  </si>
  <si>
    <t>VILLA DE REYES, JESUS MARIA, CERRO GORDO, ZARAGOZA</t>
  </si>
  <si>
    <t>http://slpsalud.gob.mx/transparenciaadmon/jurisdicciones/juris3/2021/abril/informes/I618.pdf</t>
  </si>
  <si>
    <t>DULCE MARIA</t>
  </si>
  <si>
    <t>PIÑA</t>
  </si>
  <si>
    <t>VILLA DE ARRIAGA, HOSPITAL BASICO COMUNITARIO SALINAS, TIERRA NUEVA, AUDITORIO VILLA HIDALGO</t>
  </si>
  <si>
    <t>http://slpsalud.gob.mx/transparenciaadmon/jurisdicciones/juris3/2021/abril/informes/I619.pdf</t>
  </si>
  <si>
    <t>HOSPITAL BASICO COMUNITARIO SALINAS, VILLA DE RAMOS, VILLA DE ARRIAGA</t>
  </si>
  <si>
    <t>http://slpsalud.gob.mx/transparenciaadmon/jurisdicciones/juris3/2021/abril/informes/I620.pdf</t>
  </si>
  <si>
    <t>http://slpsalud.gob.mx/transparenciaadmon/jurisdicciones/juris3/2021/abril/informes/I621.pdf</t>
  </si>
  <si>
    <t>HUGO EDUARDO</t>
  </si>
  <si>
    <t>VILLA DE RAMOS, EL BARRIL, ARMADILLO AHUALULCO</t>
  </si>
  <si>
    <t>http://slpsalud.gob.mx/transparenciaadmon/jurisdicciones/juris3/2021/abril/informes/I622.pdf</t>
  </si>
  <si>
    <t>CARLOS EDUARDO</t>
  </si>
  <si>
    <t>GUTIERREZ</t>
  </si>
  <si>
    <t>LA VENTILLA, VILLA DE REYES, VILLA HIDALGO, ARMADILLO, VILLA DE ARRIAGA, AHUALULCO, SAN FRANCISCO</t>
  </si>
  <si>
    <t>REVISION DE EQUIPOS DE COMPUTO</t>
  </si>
  <si>
    <t>http://slpsalud.gob.mx/transparenciaadmon/jurisdicciones/juris3/2021/abril/informes/I623.pdf</t>
  </si>
  <si>
    <t>ROSAURA</t>
  </si>
  <si>
    <t>SILOS</t>
  </si>
  <si>
    <t>SAUCEDO</t>
  </si>
  <si>
    <t>SANTO DOMINGO, AHUALULCO</t>
  </si>
  <si>
    <t>http://slpsalud.gob.mx/transparenciaadmon/jurisdicciones/juris3/2021/abril/informes/I624.pdf</t>
  </si>
  <si>
    <t>VILLA DE ARRIAGA</t>
  </si>
  <si>
    <t>http://slpsalud.gob.mx/transparenciaadmon/jurisdicciones/juris3/2021/abril/informes/I625.pdf</t>
  </si>
  <si>
    <t>MARIA RAQUEL</t>
  </si>
  <si>
    <t>CARRIZALEZ</t>
  </si>
  <si>
    <t>AHUALULCO, SALINAS</t>
  </si>
  <si>
    <t>http://slpsalud.gob.mx/transparenciaadmon/jurisdicciones/juris3/2021/abril/informes/I626.pdf</t>
  </si>
  <si>
    <t>VILLA DE ARRIAGA, UNIDAD MEDICA MOVIL PARADA ZARCIDO</t>
  </si>
  <si>
    <t>http://slpsalud.gob.mx/transparenciaadmon/jurisdicciones/juris3/2021/abril/informes/I627.pdf</t>
  </si>
  <si>
    <t>VILLA DE ARRIAGA, VILLA DE ARISTA, VILLA HIDALGO, AHUALULCO</t>
  </si>
  <si>
    <t>http://slpsalud.gob.mx/transparenciaadmon/jurisdicciones/juris3/2021/abril/informes/I628.pdf</t>
  </si>
  <si>
    <t>AHUALULCO</t>
  </si>
  <si>
    <t>http://slpsalud.gob.mx/transparenciaadmon/jurisdicciones/juris3/2021/abril/informes/I629.pdf</t>
  </si>
  <si>
    <t>TIERRA NUEVA, ZARAGOZA, ARMADILLO, VILLA DE REYES, SANTA MARIA DEL RIO</t>
  </si>
  <si>
    <t>http://slpsalud.gob.mx/transparenciaadmon/jurisdicciones/juris3/2021/abril/informes/I630.pdf</t>
  </si>
  <si>
    <t>TIERRA NUEVA, UNIDAD MEDICA CAÑADA DE YAÑEZ, AHUALULCO</t>
  </si>
  <si>
    <t>http://slpsalud.gob.mx/transparenciaadmon/jurisdicciones/juris3/2021/abril/informes/I631.pdf</t>
  </si>
  <si>
    <t>JOSE ANTONIO</t>
  </si>
  <si>
    <t>ANDRADE</t>
  </si>
  <si>
    <t>SAN CRISTOBAL, VILLA DE REYES, JESUS MARIA, CERRO GORDO, ZARAGOZA</t>
  </si>
  <si>
    <t xml:space="preserve">TRASLADO DE PERSONAL </t>
  </si>
  <si>
    <t>http://slpsalud.gob.mx/transparenciaadmon/jurisdicciones/juris3/2021/abril/informes/I632.pdf</t>
  </si>
  <si>
    <t>http://slpsalud.gob.mx/transparenciaadmon/jurisdicciones/juris3/2021/abril/informes/I633.pdf</t>
  </si>
  <si>
    <t>VILLA DE ARRIAGA, VILLA HIDALGO</t>
  </si>
  <si>
    <t>http://slpsalud.gob.mx/transparenciaadmon/jurisdicciones/juris3/2021/abril/informes/I634.pdf</t>
  </si>
  <si>
    <t>ALEJANDRO</t>
  </si>
  <si>
    <t>FERNANDEZ</t>
  </si>
  <si>
    <t>ARMADILLO, CERRO GORDO, VILLA DE REYES, TIERRA NUEVA</t>
  </si>
  <si>
    <t>RECEPCION Y ACOMODO DE MOBILIARIO</t>
  </si>
  <si>
    <t>http://slpsalud.gob.mx/transparenciaadmon/jurisdicciones/juris3/2021/abril/informes/I635.pdf</t>
  </si>
  <si>
    <t>CF40002</t>
  </si>
  <si>
    <t xml:space="preserve">SOPORTE ADMINISTRATIVO C                        </t>
  </si>
  <si>
    <t>GORDON</t>
  </si>
  <si>
    <t>BLAZQUEZ</t>
  </si>
  <si>
    <t>VILLA HIDALGO, AHUALULCO</t>
  </si>
  <si>
    <t>APOYO EN VACUNACION</t>
  </si>
  <si>
    <t>http://slpsalud.gob.mx/transparenciaadmon/jurisdicciones/juris3/2021/abril/informes/I636.pdf</t>
  </si>
  <si>
    <t>HOSPITAL BASICO COMUNITARIO SALINAS, EL BARRIL, AUDITORIO MUNICIPAL VILLA DE ARRIAGA</t>
  </si>
  <si>
    <t>RUTA DE PAGO, TRASLADO DE PERSONAL</t>
  </si>
  <si>
    <t>http://slpsalud.gob.mx/transparenciaadmon/jurisdicciones/juris3/2021/abril/informes/I637.pdf</t>
  </si>
  <si>
    <t>RAFAEL</t>
  </si>
  <si>
    <t>TRASLADO DE PERSONAL PARA TOMA DE MUESTRAS</t>
  </si>
  <si>
    <t>http://slpsalud.gob.mx/transparenciaadmon/jurisdicciones/juris3/2021/abril/informes/I638.pdf</t>
  </si>
  <si>
    <t>PRESIDENCIA ARMADILLO, VILLA DE ARRIAGA, AHUALULCO</t>
  </si>
  <si>
    <t>http://slpsalud.gob.mx/transparenciaadmon/jurisdicciones/juris3/2021/abril/informes/I639.pdf</t>
  </si>
  <si>
    <t xml:space="preserve">LUIS </t>
  </si>
  <si>
    <t>SANTO DOMINGO, VILLA DE ARRIAGA, SANTO DOMINGO, VENTILLA, SANTA MARIA</t>
  </si>
  <si>
    <t>http://slpsalud.gob.mx/transparenciaadmon/jurisdicciones/juris3/2021/abril/informes/I640.pdf</t>
  </si>
  <si>
    <t>SALINAS DE HIDALGO, VILLA DE ARRIAGA</t>
  </si>
  <si>
    <t>http://slpsalud.gob.mx/transparenciaadmon/jurisdicciones/juris3/2021/abril/informes/I641.pdf</t>
  </si>
  <si>
    <t>PALOMA DORINA</t>
  </si>
  <si>
    <t>VILLA DE ARISTA, VILLA HIDALGO, ARMADILLO, PORTEZUELO</t>
  </si>
  <si>
    <t>PAGO DE QUINCENA 06/2021 Y ENTREGA DE CIRCULARES VARIOS</t>
  </si>
  <si>
    <t>http://slpsalud.gob.mx/transparenciaadmon/jurisdicciones/juris3/2021/abril/informes/I642.pdf</t>
  </si>
  <si>
    <t>http://slpsalud.gob.mx/transparenciaadmon/jurisdicciones/juris3/2021/abril/informes/I643.pdf</t>
  </si>
  <si>
    <t>M02035C</t>
  </si>
  <si>
    <t>CECILIA</t>
  </si>
  <si>
    <t>SANTILLAN</t>
  </si>
  <si>
    <t>VENTILLA, MARAVILLAS, SAN LORENZO, VILLA HIDALGO</t>
  </si>
  <si>
    <t>APOYO EN APLICACIÓN DE BIOLOGICO A UNIDADES</t>
  </si>
  <si>
    <t>http://slpsalud.gob.mx/transparenciaadmon/jurisdicciones/juris3/2021/abril/informes/I644.pdf</t>
  </si>
  <si>
    <t>VILLA HIDALGO, PARADA DE ZARCIDO</t>
  </si>
  <si>
    <t>http://slpsalud.gob.mx/transparenciaadmon/jurisdicciones/juris3/2021/abril/informes/I645.pdf</t>
  </si>
  <si>
    <t>MARIA MAGDALENA</t>
  </si>
  <si>
    <t>BLANCO</t>
  </si>
  <si>
    <t>JURISDICCION SANITARIA III, MODERNA, VILLA HIDALGO, LOCALIDAD SAN LORENZO</t>
  </si>
  <si>
    <t>http://slpsalud.gob.mx/transparenciaadmon/jurisdicciones/juris3/2021/abril/informes/I646.pdf</t>
  </si>
  <si>
    <t>HOSPITAL BASICO COMUNITARIO SALINAS, VILLA DE ARRIAGA, SANTO DOMINGO, LA VENTILLA, SANTA MARIA DEL RIO</t>
  </si>
  <si>
    <t>http://slpsalud.gob.mx/transparenciaadmon/jurisdicciones/juris3/2021/abril/informes/I647.pdf</t>
  </si>
  <si>
    <t>KARLA ADRIANA</t>
  </si>
  <si>
    <t>http://slpsalud.gob.mx/transparenciaadmon/jurisdicciones/juris3/2021/abril/informes/I648.pdf</t>
  </si>
  <si>
    <t>AHUALULCO, PARADA DE ZARCIDO, VILLA DE ZARAGOZA</t>
  </si>
  <si>
    <t>http://slpsalud.gob.mx/transparenciaadmon/jurisdicciones/juris3/2021/abril/informes/I649.pdf</t>
  </si>
  <si>
    <t>M02036M</t>
  </si>
  <si>
    <t>CLAUDIA ALEJANDRA</t>
  </si>
  <si>
    <t>UNDIANO</t>
  </si>
  <si>
    <t>VILLA DE ZARAGOZA</t>
  </si>
  <si>
    <t>JURISDICCION SANITARIA III, LA VENTILLA, MONTE OSCURO, VILLA HIDALGO, AHALULCO</t>
  </si>
  <si>
    <t>APOYO EN LA APLICACIÓN DE BIOLOGICO</t>
  </si>
  <si>
    <t>http://slpsalud.gob.mx/transparenciaadmon/jurisdicciones/juris3/2021/abril/informes/I650.pdf</t>
  </si>
  <si>
    <t>JURISDICCION SANITARIA III, AHUALULCO, LA VENTILLA</t>
  </si>
  <si>
    <t>http://slpsalud.gob.mx/transparenciaadmon/jurisdicciones/juris3/2021/abril/informes/I651.pdf</t>
  </si>
  <si>
    <t>VENTILLA, AHUALULCO</t>
  </si>
  <si>
    <t>http://slpsalud.gob.mx/transparenciaadmon/jurisdicciones/juris3/2021/abril/informes/I652.pdf</t>
  </si>
  <si>
    <t>TIERRA NUEVA, CONTRERAS, SANTO DOMINGO, VENTILLA</t>
  </si>
  <si>
    <t>http://slpsalud.gob.mx/transparenciaadmon/jurisdicciones/juris3/2021/abril/informes/I653.pdf</t>
  </si>
  <si>
    <t>CF40001H</t>
  </si>
  <si>
    <t>STEPHANIE</t>
  </si>
  <si>
    <t>ROBLES</t>
  </si>
  <si>
    <t>DEL CASTILLO</t>
  </si>
  <si>
    <t>REALIZAR ACTIVIDADES DE PROTECCION CONTRA RIESGOS SANITARIOS</t>
  </si>
  <si>
    <t>http://slpsalud.gob.mx/transparenciaadmon/jurisdicciones/juris3/2021/abril/informes/I654.pdf</t>
  </si>
  <si>
    <t>TIERRA NUEVA</t>
  </si>
  <si>
    <t>http://slpsalud.gob.mx/transparenciaadmon/jurisdicciones/juris3/2021/abril/informes/I655.pdf</t>
  </si>
  <si>
    <t>JULIO</t>
  </si>
  <si>
    <t>MORAN</t>
  </si>
  <si>
    <t>http://slpsalud.gob.mx/transparenciaadmon/jurisdicciones/juris3/2021/abril/informes/I656.pdf</t>
  </si>
  <si>
    <t>http://slpsalud.gob.mx/transparenciaadmon/jurisdicciones/juris3/2021/abril/informes/I657.pdf</t>
  </si>
  <si>
    <t>REALIZAR ACTIVIDADES DE SANEAMIENTO BASICO</t>
  </si>
  <si>
    <t>http://slpsalud.gob.mx/transparenciaadmon/jurisdicciones/juris3/2021/abril/informes/I658.pdf</t>
  </si>
  <si>
    <t>http://slpsalud.gob.mx/transparenciaadmon/jurisdicciones/juris3/2021/abril/informes/I659.pdf</t>
  </si>
  <si>
    <t>VERIFICADOR SANITARIO</t>
  </si>
  <si>
    <t>http://slpsalud.gob.mx/transparenciaadmon/jurisdicciones/juris3/2021/abril/informes/I660.pdf</t>
  </si>
  <si>
    <t xml:space="preserve">VERIF. O DICT. SANITARIO B                      </t>
  </si>
  <si>
    <t>PEDRO PABLO</t>
  </si>
  <si>
    <t>ACTIVIDADES DE OPERATIVO SEMANA SANTA</t>
  </si>
  <si>
    <t>http://slpsalud.gob.mx/transparenciaadmon/jurisdicciones/juris3/2021/abril/informes/I661.pdf</t>
  </si>
  <si>
    <t>ENTREGA DE NOTIFICACIONES</t>
  </si>
  <si>
    <t>http://slpsalud.gob.mx/transparenciaadmon/jurisdicciones/juris3/2021/abril/informes/I662.pdf</t>
  </si>
  <si>
    <t>CORPUS</t>
  </si>
  <si>
    <t>http://slpsalud.gob.mx/transparenciaadmon/jurisdicciones/juris3/2021/abril/informes/I663.pdf</t>
  </si>
  <si>
    <t>http://slpsalud.gob.mx/transparenciaadmon/jurisdicciones/juris3/2021/abril/informes/I664.pdf</t>
  </si>
  <si>
    <t>SALINAS, HACIENDA VIEJA, LOBOS</t>
  </si>
  <si>
    <t>http://slpsalud.gob.mx/transparenciaadmon/jurisdicciones/juris3/2021/abril/informes/I665.pdf</t>
  </si>
  <si>
    <t>http://slpsalud.gob.mx/transparenciaadmon/jurisdicciones/juris3/2021/abril/informes/I666.pdf</t>
  </si>
  <si>
    <t>AHUALULCO, VILLA DE ARRIAGA</t>
  </si>
  <si>
    <t>http://slpsalud.gob.mx/transparenciaadmon/jurisdicciones/juris3/2021/abril/informes/I667.pdf</t>
  </si>
  <si>
    <t>FLAVIA</t>
  </si>
  <si>
    <t>MONTE OSCURO, TIERRA NUEVA</t>
  </si>
  <si>
    <t>CONCENTRACION DE ARCHIVO MUERTO</t>
  </si>
  <si>
    <t>http://slpsalud.gob.mx/transparenciaadmon/jurisdicciones/juris3/2021/abril/informes/I668.pdf</t>
  </si>
  <si>
    <t>APERTURA DE BUZON</t>
  </si>
  <si>
    <t>http://slpsalud.gob.mx/transparenciaadmon/jurisdicciones/juris3/2021/abril/informes/I669.pdf</t>
  </si>
  <si>
    <t>VILLA DE ARRIAGA, TIERRA NUEVA</t>
  </si>
  <si>
    <t>RUTA DE PAGO, RESIDUOS PELIGROSOS BIOLOGICO INFECCIOSOS</t>
  </si>
  <si>
    <t>http://slpsalud.gob.mx/transparenciaadmon/jurisdicciones/juris3/2021/abril/informes/I670.pdf</t>
  </si>
  <si>
    <t>TIERRA NUEVA, SALINAS, VILLA DE RAMOS</t>
  </si>
  <si>
    <t>http://slpsalud.gob.mx/transparenciaadmon/jurisdicciones/juris3/2021/abril/informes/I671.pdf</t>
  </si>
  <si>
    <t>APOYO PARA ENTREGA DE LONCHES POR CAMPAÑA DE VACUNACION COVID-19</t>
  </si>
  <si>
    <t>http://slpsalud.gob.mx/transparenciaadmon/jurisdicciones/juris3/2021/abril/informes/I672.pdf</t>
  </si>
  <si>
    <t>CARMEN CAROLINA</t>
  </si>
  <si>
    <t>SALINAS, VILLA DE RAMOS, SALITRAL, BARRIL</t>
  </si>
  <si>
    <t>http://slpsalud.gob.mx/transparenciaadmon/jurisdicciones/juris3/2021/abril/informes/I673.pdf</t>
  </si>
  <si>
    <t>ARELLANO</t>
  </si>
  <si>
    <t>http://slpsalud.gob.mx/transparenciaadmon/jurisdicciones/juris3/2021/abril/informes/I674.pdf</t>
  </si>
  <si>
    <t>CAMPAÑA DE VACUNACION COVID-19 ADULTO MAYOR</t>
  </si>
  <si>
    <t>http://slpsalud.gob.mx/transparenciaadmon/jurisdicciones/juris3/2021/abril/informes/I675.pdf</t>
  </si>
  <si>
    <t>http://slpsalud.gob.mx/transparenciaadmon/jurisdicciones/juris3/2021/abril/informes/I676.pdf</t>
  </si>
  <si>
    <t>http://slpsalud.gob.mx/transparenciaadmon/jurisdicciones/juris3/2021/abril/informes/I677.pdf</t>
  </si>
  <si>
    <t>http://slpsalud.gob.mx/transparenciaadmon/jurisdicciones/juris3/2021/abril/informes/I678.pdf</t>
  </si>
  <si>
    <t>http://slpsalud.gob.mx/transparenciaadmon/jurisdicciones/juris3/2021/abril/informes/I679.pdf</t>
  </si>
  <si>
    <t>http://slpsalud.gob.mx/transparenciaadmon/jurisdicciones/juris3/2021/abril/informes/I680.pdf</t>
  </si>
  <si>
    <t>MARAVILLAS, VILLA DE ARISTA, JESUS MARIA, UNEME SANTA MARIA, ZARAGOZA, SANTO DOMINGO</t>
  </si>
  <si>
    <t>http://slpsalud.gob.mx/transparenciaadmon/jurisdicciones/juris3/2021/abril/informes/I681.pdf</t>
  </si>
  <si>
    <t>CONTRERAS, GUADIANA</t>
  </si>
  <si>
    <t>http://slpsalud.gob.mx/transparenciaadmon/jurisdicciones/juris3/2021/abril/informes/I682.pdf</t>
  </si>
  <si>
    <t>GUADIANA, VENTILLA</t>
  </si>
  <si>
    <t>SUPERVISION DEL PROGRAMA</t>
  </si>
  <si>
    <t>http://slpsalud.gob.mx/transparenciaadmon/jurisdicciones/juris3/2021/abril/informes/I683.pdf</t>
  </si>
  <si>
    <t>JESUS MARIA, UNEME SANTA MARIA, ZARAGOZA, SANTO DOMINGO</t>
  </si>
  <si>
    <t>http://slpsalud.gob.mx/transparenciaadmon/jurisdicciones/juris3/2021/abril/informes/I684.pdf</t>
  </si>
  <si>
    <t>TIERRA NUEVA, ARMADILLO, AHUALULCO</t>
  </si>
  <si>
    <t>http://slpsalud.gob.mx/transparenciaadmon/jurisdicciones/juris3/2021/abril/informes/I685.pdf</t>
  </si>
  <si>
    <t>ORTEGA</t>
  </si>
  <si>
    <t>VILLA DE ARISTA, SANTA MARIA, SANTO DOMINGO, TIERRA NUEVA</t>
  </si>
  <si>
    <t>ENTREGA DE UNIFORMES Y VACUNA COVID</t>
  </si>
  <si>
    <t>http://slpsalud.gob.mx/transparenciaadmon/jurisdicciones/juris3/2021/abril/informes/I686.pdf</t>
  </si>
  <si>
    <t>VILLA DE ARRIAGA, VILLA HIDALGO, VILLA DE ARISTA</t>
  </si>
  <si>
    <t>http://slpsalud.gob.mx/transparenciaadmon/jurisdicciones/juris3/2021/abril/informes/I687.pdf</t>
  </si>
  <si>
    <t>HOSPITAL BASICO COMUNITARIO VILLA DE ARISTA, ARMADILLO, AHUALULCO</t>
  </si>
  <si>
    <t>http://slpsalud.gob.mx/transparenciaadmon/jurisdicciones/juris3/2021/abril/informes/I688.pdf</t>
  </si>
  <si>
    <t>VILLA DE ARRIAGA, HOSPITAL BASICO COMUNITARIO VILLA DE ARISTA, HOSPITAL BASICO COMUNITARIO</t>
  </si>
  <si>
    <t>http://slpsalud.gob.mx/transparenciaadmon/jurisdicciones/juris3/2021/abril/informes/I689.pdf</t>
  </si>
  <si>
    <t>OLGA DEL ROSARIO</t>
  </si>
  <si>
    <t>ESTRADA</t>
  </si>
  <si>
    <t>TIERRA NUEVA, VILLA HIDALGO</t>
  </si>
  <si>
    <t>SUPERVISAR</t>
  </si>
  <si>
    <t>http://slpsalud.gob.mx/transparenciaadmon/jurisdicciones/juris3/2021/abril/informes/I690.pdf</t>
  </si>
  <si>
    <t>AHUALULCO, ALBERTO CARRERA TORRES</t>
  </si>
  <si>
    <t>http://slpsalud.gob.mx/transparenciaadmon/jurisdicciones/juris3/2021/abril/informes/I691.pdf</t>
  </si>
  <si>
    <t>AHUALULCO, VENTILLA, ARRIAGA</t>
  </si>
  <si>
    <t>http://slpsalud.gob.mx/transparenciaadmon/jurisdicciones/juris3/2021/abril/informes/I692.pdf</t>
  </si>
  <si>
    <t>CONTRERAS, GUADIANA, SANTO DOMINGO</t>
  </si>
  <si>
    <t>http://slpsalud.gob.mx/transparenciaadmon/jurisdicciones/juris3/2021/abril/informes/I693.pdf</t>
  </si>
  <si>
    <t>AHUALULCO, LA VENTILLA</t>
  </si>
  <si>
    <t>http://slpsalud.gob.mx/transparenciaadmon/jurisdicciones/juris3/2021/abril/informes/I694.pdf</t>
  </si>
  <si>
    <t>M02030</t>
  </si>
  <si>
    <t xml:space="preserve">NOHEMI </t>
  </si>
  <si>
    <t>http://slpsalud.gob.mx/transparenciaadmon/jurisdicciones/juris3/2021/abril/informes/I695.pdf</t>
  </si>
  <si>
    <t>ARMADILLO, AHUALULCO, SANTA MARIA DEL RIO, VILLA DE ARRIAGA</t>
  </si>
  <si>
    <t>http://slpsalud.gob.mx/transparenciaadmon/jurisdicciones/juris3/2021/abril/informes/I696.pdf</t>
  </si>
  <si>
    <t>ARMADILLO, MARAVILLAS, MEXQUITIC, SANTA MARIA DEL RIO, SANTO DOMINGO</t>
  </si>
  <si>
    <t>http://slpsalud.gob.mx/transparenciaadmon/jurisdicciones/juris3/2021/abril/informes/I697.pdf</t>
  </si>
  <si>
    <t>VILLA DE REYES, VILLA DE ZARAGOZA, LA VENTILLA, AHUALULCO, MEXQUITIC</t>
  </si>
  <si>
    <t>http://slpsalud.gob.mx/transparenciaadmon/jurisdicciones/juris3/2021/abril/informes/I698.pdf</t>
  </si>
  <si>
    <t>SALINAS, VILLA DE REYES, LAGUNA DE SAN VICENTE</t>
  </si>
  <si>
    <t>APOYO EN VACUNACION ADULTOS MAYORES COVID-19</t>
  </si>
  <si>
    <t>http://slpsalud.gob.mx/transparenciaadmon/jurisdicciones/juris3/2021/abril/informes/I699.pdf</t>
  </si>
  <si>
    <t>JOSE LAZARO</t>
  </si>
  <si>
    <t>TIERRA NUEVA, SANTA MARIA DEL RIO, SANTO DOMINGO</t>
  </si>
  <si>
    <t>http://slpsalud.gob.mx/transparenciaadmon/jurisdicciones/juris3/2021/abril/informes/I700.pdf</t>
  </si>
  <si>
    <t>JURISDICCION SANITARIA III, VENTILLA, VILLA DE REYES, HOSPITAL BASICO COMUNITARIO VILLA DE ARISTA</t>
  </si>
  <si>
    <t>http://slpsalud.gob.mx/transparenciaadmon/jurisdicciones/juris3/2021/abril/informes/I701.pdf</t>
  </si>
  <si>
    <t>LOBOS, HOSPITAL BASICO COMUNITARIO SALINAS, SANTA MARIA DEL RIO, SANTO DOMINGO</t>
  </si>
  <si>
    <t>http://slpsalud.gob.mx/transparenciaadmon/jurisdicciones/juris3/2021/abril/informes/I702.pdf</t>
  </si>
  <si>
    <t>TIERRA NUEVA, AHUALULCO</t>
  </si>
  <si>
    <t>http://slpsalud.gob.mx/transparenciaadmon/jurisdicciones/juris3/2021/abril/informes/I703.pdf</t>
  </si>
  <si>
    <t>TIERRA NUEVA, UNIDAD MEDICA MOVIL CONTRERAS, SANTO DOMINGO, SANTA MARIA DEL RIO</t>
  </si>
  <si>
    <t>http://slpsalud.gob.mx/transparenciaadmon/jurisdicciones/juris3/2021/abril/informes/I704.pdf</t>
  </si>
  <si>
    <t>SALINAS, VILLA HIDALGO, ARMADILLO, ZARAGOZA</t>
  </si>
  <si>
    <t>http://slpsalud.gob.mx/transparenciaadmon/jurisdicciones/juris3/2021/abril/informes/I705.pdf</t>
  </si>
  <si>
    <t>HOSPITAL BASICO COMUNITARIO SALINAS, VILLA HIDALGO, ARMADILLO</t>
  </si>
  <si>
    <t>http://slpsalud.gob.mx/transparenciaadmon/jurisdicciones/juris3/2021/abril/informes/I706.pdf</t>
  </si>
  <si>
    <t>CF4004</t>
  </si>
  <si>
    <t>DIETER JESUS</t>
  </si>
  <si>
    <t>HOSPITAL BASICO COMUNITARIO VILLA DE ARISTA, ENRAMADAS, SANTA MARIA Y SANTO DOMINGO, TIERRA NUEVA</t>
  </si>
  <si>
    <t>ENTREGA DE UNIFORMES</t>
  </si>
  <si>
    <t>http://slpsalud.gob.mx/transparenciaadmon/jurisdicciones/juris3/2021/abril/informes/I707.pdf</t>
  </si>
  <si>
    <t xml:space="preserve">CIRUJANO DENTISTA A                             </t>
  </si>
  <si>
    <t>ALEJANDRO ADRIAN</t>
  </si>
  <si>
    <t>ROSALES</t>
  </si>
  <si>
    <t>SALINAS DE HIDALGO</t>
  </si>
  <si>
    <t>APOYO EN CAMPAÑA DE VACUNACION ADULTOS MAYORES COVID-19</t>
  </si>
  <si>
    <t>http://slpsalud.gob.mx/transparenciaadmon/jurisdicciones/juris3/2021/abril/informes/I708.pdf</t>
  </si>
  <si>
    <t>VILLA DE REYES, VILLA DE ZARAGOZA, LA VENTILLA, VILLA DE REYES, MEXQUITIC, LA VENTILLA</t>
  </si>
  <si>
    <t>http://slpsalud.gob.mx/transparenciaadmon/jurisdicciones/juris3/2021/abril/informes/I709.pdf</t>
  </si>
  <si>
    <t>VILLA DE REYES, VENTILLA, ZARAGOZA, MEXQUITIC, SANTO DOMINGO</t>
  </si>
  <si>
    <t>http://slpsalud.gob.mx/transparenciaadmon/jurisdicciones/juris3/2021/abril/informes/I710.pdf</t>
  </si>
  <si>
    <t>ROBERTO</t>
  </si>
  <si>
    <t>VILLA DE RAMOS</t>
  </si>
  <si>
    <t>JURISDICCION SANITARIA III SAN LUIS POTOSI</t>
  </si>
  <si>
    <t>ENTREGA DE ASISTENCIA</t>
  </si>
  <si>
    <t>http://slpsalud.gob.mx/transparenciaadmon/jurisdicciones/juris3/2021/abril/informes/I711.pdf</t>
  </si>
  <si>
    <t>MARIA GUADALUPE</t>
  </si>
  <si>
    <t>DOMINGUEZ</t>
  </si>
  <si>
    <t>ENTREGA DEL SISTEMA DE INFORMACION EN SALUD</t>
  </si>
  <si>
    <t>http://slpsalud.gob.mx/transparenciaadmon/jurisdicciones/juris3/2021/abril/informes/I712.pdf</t>
  </si>
  <si>
    <t>XOCHILT JAZMIN</t>
  </si>
  <si>
    <t>SOLTERO</t>
  </si>
  <si>
    <t>SALITRAL DE CARRERA, VILLA DE RAMOS</t>
  </si>
  <si>
    <t>http://slpsalud.gob.mx/transparenciaadmon/jurisdicciones/juris3/2021/abril/informes/I713.pdf</t>
  </si>
  <si>
    <t>MARTIN NOE</t>
  </si>
  <si>
    <t>NAJERA</t>
  </si>
  <si>
    <t>SANTA MARIA DEL RIO</t>
  </si>
  <si>
    <t>http://slpsalud.gob.mx/transparenciaadmon/jurisdicciones/juris3/2021/abril/informes/I714.pdf</t>
  </si>
  <si>
    <t>PARADA DE ZARCIDO, VILLA DE ZARAGOZA</t>
  </si>
  <si>
    <t>http://slpsalud.gob.mx/transparenciaadmon/jurisdicciones/juris3/2021/abril/informes/I715.pdf</t>
  </si>
  <si>
    <t>LORENZO JOEL</t>
  </si>
  <si>
    <t>MORENO</t>
  </si>
  <si>
    <t>GUADIANA, VILLA DE REYES</t>
  </si>
  <si>
    <t>http://slpsalud.gob.mx/transparenciaadmon/jurisdicciones/juris3/2021/abril/informes/I716.pdf</t>
  </si>
  <si>
    <t>ELBERT</t>
  </si>
  <si>
    <t>CANO</t>
  </si>
  <si>
    <t>LOS CHARCOS, TIERRA NUEVA</t>
  </si>
  <si>
    <t>http://slpsalud.gob.mx/transparenciaadmon/jurisdicciones/juris3/2021/abril/informes/I717.pdf</t>
  </si>
  <si>
    <t>SONIA HYPATIA</t>
  </si>
  <si>
    <t>EL BARRIL, VILLA DE RAMOS</t>
  </si>
  <si>
    <t>http://slpsalud.gob.mx/transparenciaadmon/jurisdicciones/juris3/2021/abril/informes/I718.pdf</t>
  </si>
  <si>
    <t xml:space="preserve"> M01006</t>
  </si>
  <si>
    <t>TEODOSA ANALI</t>
  </si>
  <si>
    <t>LA MODERNA, VILLA DE REYES</t>
  </si>
  <si>
    <t>http://slpsalud.gob.mx/transparenciaadmon/jurisdicciones/juris3/2021/abril/informes/I719.pdf</t>
  </si>
  <si>
    <t>http://slpsalud.gob.mx/transparenciaadmon/jurisdicciones/juris3/2021/abril/informes/I720.pdf</t>
  </si>
  <si>
    <t>PRESIDENCIA TIERRA NUEVA, PRESIDENCIA VILLA DE REYES</t>
  </si>
  <si>
    <t>http://slpsalud.gob.mx/transparenciaadmon/jurisdicciones/juris3/2021/abril/informes/I721.pdf</t>
  </si>
  <si>
    <t>VILLA DE ARISTA, AHUALULCO, VILLA DE REYES, SANTA MARIA DEL RIO, UNIDAD MEDICA CORTE PRIMERO</t>
  </si>
  <si>
    <t>http://slpsalud.gob.mx/transparenciaadmon/jurisdicciones/juris3/2021/abril/informes/I722.pdf</t>
  </si>
  <si>
    <t>http://slpsalud.gob.mx/transparenciaadmon/jurisdicciones/juris3/2021/abril/informes/I723.pdf</t>
  </si>
  <si>
    <t>MO1006S</t>
  </si>
  <si>
    <t>MIRNA ZULEMA</t>
  </si>
  <si>
    <t>CHAVARIN</t>
  </si>
  <si>
    <t>NUÑO</t>
  </si>
  <si>
    <t>SUPERVISION A UNIDADES EN LOS COMPONENTES DE SALUD REPRODUCTIVA Y ATENCION A LA INFANCIA Y ADOLESCENCIA</t>
  </si>
  <si>
    <t>http://slpsalud.gob.mx/transparenciaadmon/jurisdicciones/juris3/2021/abril/informes/I724.pdf</t>
  </si>
  <si>
    <t>MARIA TRINIDAD</t>
  </si>
  <si>
    <t>LA VENTILLA, VILLA HIDALGO, VILLA DE ARRIAGA</t>
  </si>
  <si>
    <t>http://slpsalud.gob.mx/transparenciaadmon/jurisdicciones/juris3/2021/abril/informes/I725.pdf</t>
  </si>
  <si>
    <t>ARMADILLO, VILLA DE REYES</t>
  </si>
  <si>
    <t>http://slpsalud.gob.mx/transparenciaadmon/jurisdicciones/juris3/2021/abril/informes/I726.pdf</t>
  </si>
  <si>
    <t>LOBOS, TIERRA NUEVA, ARMADILLO</t>
  </si>
  <si>
    <t>http://slpsalud.gob.mx/transparenciaadmon/jurisdicciones/juris3/2021/abril/informes/I727.pdf</t>
  </si>
  <si>
    <t>VILLA DE ZARAGOZA, SANTA MARIA DEL RIO</t>
  </si>
  <si>
    <t>http://slpsalud.gob.mx/transparenciaadmon/jurisdicciones/juris3/2021/abril/informes/I728.pdf</t>
  </si>
  <si>
    <t>OSCAR</t>
  </si>
  <si>
    <t>SANTA MARIA DEL RIO, UNIDAD MEDICA EL CARMEN</t>
  </si>
  <si>
    <t>VILLA DE ZARAGOZA, SANTA MARIA DEL RIO, ARRIAGA, VILLA DE REYES, UNEME SANTA MARIA, JURISDICCION SANITARIA III</t>
  </si>
  <si>
    <t>ACOPIO DE RUTA RESIDUOS BIOLOGICO INFECCIOSOS Y TRASLADO DE INSUMOS</t>
  </si>
  <si>
    <t>http://slpsalud.gob.mx/transparenciaadmon/jurisdicciones/juris3/2021/abril/informes/I729.pdf</t>
  </si>
  <si>
    <t>PRESIDENCIA SALINAS, PRESIDENCIA VILLA DE REYES, SAN CRISTOBAL</t>
  </si>
  <si>
    <t>http://slpsalud.gob.mx/transparenciaadmon/jurisdicciones/juris3/2021/abril/informes/I730.pdf</t>
  </si>
  <si>
    <t>PRESIDENCIA MEXQUITIC, PRESIDENCIA SALINAS, PRESIDENCIA ARMADILLO, VILLA HIDALGO</t>
  </si>
  <si>
    <t>http://slpsalud.gob.mx/transparenciaadmon/jurisdicciones/juris3/2021/abril/informes/I731.pdf</t>
  </si>
  <si>
    <t>VILLA HIDALGO, ARMADILLO, PORTEZUELO, SANTO DOMINGO, LOBOS, TIERRA NUEVA, SANTA MARIA DEL RIO</t>
  </si>
  <si>
    <t>http://slpsalud.gob.mx/transparenciaadmon/jurisdicciones/juris3/2021/abril/informes/I732.pdf</t>
  </si>
  <si>
    <t>SANTO DOMINGO, ARMADILLO, SAN FRANCISCO</t>
  </si>
  <si>
    <t>SUPERVISION DE PROGRAMA DE ATENCION A LA INFANCIA Y ADOLESCENCIA</t>
  </si>
  <si>
    <t>http://slpsalud.gob.mx/transparenciaadmon/jurisdicciones/juris3/2021/abril/informes/I733.pdf</t>
  </si>
  <si>
    <t>SANTO DOMINGO, HOSPITAL BASICO COMUNITARIO VILLA DE ARISTA, VILLA HIDALGO, ARMADILLO, VILLA DE ARRIAGA</t>
  </si>
  <si>
    <t>http://slpsalud.gob.mx/transparenciaadmon/jurisdicciones/juris3/2021/abril/informes/I734.pdf</t>
  </si>
  <si>
    <t>ARMADILLO, VILLA HIDALGO, LAGUNA, JESUS MARIA, VENTILLA, SALITRAL, VILLA DE RAMOS, ZARAGOZA, CERRO GORDO, PORTEZUELO, AHUALULCO, MEXQUITIC, MONTE OSCURO, MARAVILLAS</t>
  </si>
  <si>
    <t>ENTREGA DE UNIFORMES DIVERSAS PARTIDAS</t>
  </si>
  <si>
    <t>http://slpsalud.gob.mx/transparenciaadmon/jurisdicciones/juris3/2021/abril/informes/I735.pdf</t>
  </si>
  <si>
    <t>ENTREGA DE UNIFORMES ENFERMERIA, ADMINISTRATIVOS Y DESPACHADORES DE FARMACIA</t>
  </si>
  <si>
    <t>http://slpsalud.gob.mx/transparenciaadmon/jurisdicciones/juris3/2021/abril/informes/I736.pdf</t>
  </si>
  <si>
    <t>MARIA DE LA LUZ</t>
  </si>
  <si>
    <t>QUIRINO</t>
  </si>
  <si>
    <t>ZARAGOZA, CERRO GORDO, LAGUNA, JESUS MARIA, SAN CRISTOBAL</t>
  </si>
  <si>
    <t>PAGO DE SUBSIDIOS Y ENTREGA RECEPCION</t>
  </si>
  <si>
    <t>http://slpsalud.gob.mx/transparenciaadmon/jurisdicciones/juris3/2021/abril/informes/I737.pdf</t>
  </si>
  <si>
    <t>HOSPITAL BASICO COMUNITARIO VILLA DE ARISTA, VENTILLA, SANTO DOMINGO</t>
  </si>
  <si>
    <t>http://slpsalud.gob.mx/transparenciaadmon/jurisdicciones/juris3/2021/abril/informes/I738.pdf</t>
  </si>
  <si>
    <t>SANTO DOMINGO, HOSPITAL BASICO COMUNITARIO SALINAS, SAN FRANCISCO</t>
  </si>
  <si>
    <t>http://slpsalud.gob.mx/transparenciaadmon/jurisdicciones/juris3/2021/abril/informes/I739.pdf</t>
  </si>
  <si>
    <t>http://slpsalud.gob.mx/transparenciaadmon/jurisdicciones/juris3/2021/abril/informes/I740.pdf</t>
  </si>
  <si>
    <t>http://slpsalud.gob.mx/transparenciaadmon/jurisdicciones/juris3/2021/abril/informes/I741.pdf</t>
  </si>
  <si>
    <t>HOSPITAL BASICO COMUNITARIO SALINAS, VILLA HIDALGO, ARMADILLO, VILLA DE ZARAGOZA</t>
  </si>
  <si>
    <t>http://slpsalud.gob.mx/transparenciaadmon/jurisdicciones/juris3/2021/abril/informes/I742.pdf</t>
  </si>
  <si>
    <t>SALINAS, EL PALMAR, LA LUZ, EMILIANO ZAPATA</t>
  </si>
  <si>
    <t>http://slpsalud.gob.mx/transparenciaadmon/jurisdicciones/juris3/2021/abril/informes/I743.pdf</t>
  </si>
  <si>
    <t>LOBOS, VENTILLA, VILLA DE ARISTA, VILLA HIDALGO, AHUALULCO</t>
  </si>
  <si>
    <t>http://slpsalud.gob.mx/transparenciaadmon/jurisdicciones/juris3/2021/abril/informes/I744.pdf</t>
  </si>
  <si>
    <t>MEXQUITIC, AHUALULCO, VILLA DE ARRIAGA, VENTILLA</t>
  </si>
  <si>
    <t>http://slpsalud.gob.mx/transparenciaadmon/jurisdicciones/juris3/2021/abril/informes/I745.pdf</t>
  </si>
  <si>
    <t>ARMADILLO, JURISDICCION SANITARIA III, CONTRERAS, SANTA MARIA DEL RIO, ARMADILLO, SANTO DOMINGO</t>
  </si>
  <si>
    <t>http://slpsalud.gob.mx/transparenciaadmon/jurisdicciones/juris3/2021/abril/informes/I746.pdf</t>
  </si>
  <si>
    <t>JURISDICCION SANITARIA III, ARMADILLO, PORTEZUELO, VILLA HIDALGO, HOSPITAL BASICO COMUNITARIO VILLA DE ARISTA</t>
  </si>
  <si>
    <t>http://slpsalud.gob.mx/transparenciaadmon/jurisdicciones/juris3/2021/abril/informes/I747.pdf</t>
  </si>
  <si>
    <t>AHUALULCO, ZARAGOZA, ARMADILLO, SAN FRANCISCO</t>
  </si>
  <si>
    <t>http://slpsalud.gob.mx/transparenciaadmon/jurisdicciones/juris3/2021/abril/informes/I748.pdf</t>
  </si>
  <si>
    <t>http://slpsalud.gob.mx/transparenciaadmon/jurisdicciones/juris3/2021/abril/informes/I749.pdf</t>
  </si>
  <si>
    <t>M02040</t>
  </si>
  <si>
    <t xml:space="preserve">TRABAJADORA SOCIAL EN AREA MEDICA A             </t>
  </si>
  <si>
    <t>ANA LAURA</t>
  </si>
  <si>
    <t>ARMADILLO, SAN FRANCISCO</t>
  </si>
  <si>
    <t>http://slpsalud.gob.mx/transparenciaadmon/jurisdicciones/juris3/2021/abril/informes/I750.pdf</t>
  </si>
  <si>
    <t>AHUALULCO, VILLA DE ZARAGOZA, UNEME SANTA MARIA DEL RIO, SANTO DOMINGO, CERRO GORDO</t>
  </si>
  <si>
    <t>http://slpsalud.gob.mx/transparenciaadmon/jurisdicciones/juris3/2021/abril/informes/I751.pdf</t>
  </si>
  <si>
    <t>VILLA DE ARRIAGA, TIERRA NUEVA, SAN FRANCISCO, ZARAGOZA, VILLA HIDALGO, HOSPITAL BASICO COMUNITARIO VILLA DE ARISTA, HOSPITAL BASICO COMUNITARIO SALINAS, EL BARRIL, SALITRAL, VILLA DE RAMOS, VILLA DE REYES, JESUS MARIA</t>
  </si>
  <si>
    <t>http://slpsalud.gob.mx/transparenciaadmon/jurisdicciones/juris3/2021/abril/informes/I752.pdf</t>
  </si>
  <si>
    <t>SAN FRANCISCO, VILLA DE ARRIAGA, AHUALULCO, MEXQUITIC, MONTE OSCURO, MARAVILLAS</t>
  </si>
  <si>
    <t>http://slpsalud.gob.mx/transparenciaadmon/jurisdicciones/juris3/2021/abril/informes/I753.pdf</t>
  </si>
  <si>
    <t>VILLA HIDALGO, HOSPITAL BASICO COMUNITARIO VILLA DE ARISTA, ARMADILLO, VILLA DE ARRIAGA</t>
  </si>
  <si>
    <t>http://slpsalud.gob.mx/transparenciaadmon/jurisdicciones/juris3/2021/abril/informes/I754.pdf</t>
  </si>
  <si>
    <t>SALINAS DE HIDALGO, VENTILLA, VILLA DE ARRIAGA</t>
  </si>
  <si>
    <t>http://slpsalud.gob.mx/transparenciaadmon/jurisdicciones/juris3/2021/abril/informes/I755.pdf</t>
  </si>
  <si>
    <t xml:space="preserve">TIERRA NUEVA, CONTRERAS </t>
  </si>
  <si>
    <t>http://slpsalud.gob.mx/transparenciaadmon/jurisdicciones/juris3/2021/abril/informes/I756.pdf</t>
  </si>
  <si>
    <t>VERIFICADOR O DICTAMINADOR ESPECIAL D</t>
  </si>
  <si>
    <t>TANIA ADRIANA</t>
  </si>
  <si>
    <t>SOLORIO</t>
  </si>
  <si>
    <t>SANTO DOMINGO, SANTA MARIA DEL RIO</t>
  </si>
  <si>
    <t>SUPERVISION DE PERSONAL ACTIVIDADES DE OPERATIVO SEMANA SANTA</t>
  </si>
  <si>
    <t>http://slpsalud.gob.mx/transparenciaadmon/jurisdicciones/juris3/2021/abril/informes/I757.pdf</t>
  </si>
  <si>
    <t xml:space="preserve">SUPERVISION DE PERSONAL  </t>
  </si>
  <si>
    <t>http://slpsalud.gob.mx/transparenciaadmon/jurisdicciones/juris3/2021/abril/informes/I758.pdf</t>
  </si>
  <si>
    <t>SALINAS, ARRIAGA, AHUALULCO, MONTE OSCURO</t>
  </si>
  <si>
    <t>http://slpsalud.gob.mx/transparenciaadmon/jurisdicciones/juris3/2021/abril/informes/I759.pdf</t>
  </si>
  <si>
    <t>AHUALULCO, VILLA DE ZARAGOZA, UNEME SANTA MARIA DEL RIO, SANTO DOMINGO, HOSPITAL CENTRAL</t>
  </si>
  <si>
    <t>http://slpsalud.gob.mx/transparenciaadmon/jurisdicciones/juris3/2021/abril/informes/I760.pdf</t>
  </si>
  <si>
    <t>ARMADILLO, VILLA HIDALGO, VILLA DE ARISTA</t>
  </si>
  <si>
    <t>http://slpsalud.gob.mx/transparenciaadmon/jurisdicciones/juris3/2021/abril/informes/I761.pdf</t>
  </si>
  <si>
    <t>AHUALULCO, ARMADILLO, HOSPITAL BASICO COMUNITARIO VILLA DE ARISTA, TIERRA NUEVA</t>
  </si>
  <si>
    <t>http://slpsalud.gob.mx/transparenciaadmon/jurisdicciones/juris3/2021/abril/informes/I762.pdf</t>
  </si>
  <si>
    <t>HOSPITAL SALINAS, VILLA DE ARRIAGA, AHUALULCO, MONTE OSCURO</t>
  </si>
  <si>
    <t>http://slpsalud.gob.mx/transparenciaadmon/jurisdicciones/juris3/2021/abril/informes/I763.pdf</t>
  </si>
  <si>
    <t>HOSPITAL BASICO COMUNITARIO SALINAS, VILLA DE ARRIAGA, AHUALULCO, MONTE OSCURO</t>
  </si>
  <si>
    <t>http://slpsalud.gob.mx/transparenciaadmon/jurisdicciones/juris3/2021/abril/informes/I764.pdf</t>
  </si>
  <si>
    <t>TIERRA NUEVA, AHUALULCO, VILLA DE RAMOS, HOSPITAL BASICO SALINAS</t>
  </si>
  <si>
    <t>http://slpsalud.gob.mx/transparenciaadmon/jurisdicciones/juris3/2021/abril/informes/I765.pdf</t>
  </si>
  <si>
    <t>MEXQUITIC, VILLA DE REYES, SANTA MARIA DEL RIO, AHUALULCO, TIERRA NUEVA</t>
  </si>
  <si>
    <t>http://slpsalud.gob.mx/transparenciaadmon/jurisdicciones/juris3/2021/abril/informes/I766.pdf</t>
  </si>
  <si>
    <t>LA VENTILLA, AHUALULCO, ARMADILLO, LOBOS, TIERRA NUEVA</t>
  </si>
  <si>
    <t>http://slpsalud.gob.mx/transparenciaadmon/jurisdicciones/juris3/2021/abril/informes/I767.pdf</t>
  </si>
  <si>
    <t>VILLA HIDALGO, VILLA DE ARRIAGA, VILLA DE REYES, ARMADILLO</t>
  </si>
  <si>
    <t>REVISION A LA UNIDAD</t>
  </si>
  <si>
    <t>http://slpsalud.gob.mx/transparenciaadmon/jurisdicciones/juris3/2021/abril/informes/I768.pdf</t>
  </si>
  <si>
    <t>AHUALULCO, VILLA HIDALGO, HOSPITAL BASICO COMUNITARIO SALINAS</t>
  </si>
  <si>
    <t>http://slpsalud.gob.mx/transparenciaadmon/jurisdicciones/juris3/2021/abril/informes/I769.pdf</t>
  </si>
  <si>
    <t>VILLA DE ZARAGOZA, CERRO GORDO, LAGUNA, JESUS MARIA, SAN CRISTOBAL, VILLA DE ARRIAGA, LA LUZ, EMILIANO ZAPATA, ENRAMADAS, SANTO DOMINGO, SANTA MARIA DEL RIO</t>
  </si>
  <si>
    <t>http://slpsalud.gob.mx/transparenciaadmon/jurisdicciones/juris3/2021/abril/informes/I770.pdf</t>
  </si>
  <si>
    <t>SALINAS, ARRIAGA, AHUALULCO, MONTE OSCURO, VENTILLA</t>
  </si>
  <si>
    <t>http://slpsalud.gob.mx/transparenciaadmon/jurisdicciones/juris3/2021/abril/informes/I771.pdf</t>
  </si>
  <si>
    <t>SALINAS, ARRIAGA, LA LUZ, EMILIANO ZAPATA, SANTO DOMINGO</t>
  </si>
  <si>
    <t>http://slpsalud.gob.mx/transparenciaadmon/jurisdicciones/juris3/2021/abril/informes/I772.pdf</t>
  </si>
  <si>
    <t>http://slpsalud.gob.mx/transparenciaadmon/jurisdicciones/juris3/2021/abril/informes/I773.pdf</t>
  </si>
  <si>
    <t>http://slpsalud.gob.mx/transparenciaadmon/jurisdicciones/juris3/2021/abril/informes/I774.pdf</t>
  </si>
  <si>
    <t>JURISDICCION SANITARIA III, AHUALULCO</t>
  </si>
  <si>
    <t>JORNADA VACUNACION COVID</t>
  </si>
  <si>
    <t>http://slpsalud.gob.mx/transparenciaadmon/jurisdicciones/juris3/2021/abril/informes/I775.pdf</t>
  </si>
  <si>
    <t>LA VENTILLA, VILLA DE REYES, LAGUNA, AHUALULCO, ARMADILLO, LOBOS, TIERRA NUEVA</t>
  </si>
  <si>
    <t>RECOLECCION DE ARCHIVO MUERTO</t>
  </si>
  <si>
    <t>http://slpsalud.gob.mx/transparenciaadmon/jurisdicciones/juris3/2021/abril/informes/I776.pdf</t>
  </si>
  <si>
    <t>AHUALULCO, VILLA DE ARRIAGA, VENTILLA</t>
  </si>
  <si>
    <t>http://slpsalud.gob.mx/transparenciaadmon/jurisdicciones/juris3/2021/abril/informes/I777.pdf</t>
  </si>
  <si>
    <t>AHUALULCO, MEXQUITIC, SALITRAL, EL BARRIL</t>
  </si>
  <si>
    <t>http://slpsalud.gob.mx/transparenciaadmon/jurisdicciones/juris3/2021/abril/informes/I778.pdf</t>
  </si>
  <si>
    <t>VILLA DE ARRIAGA, SAN FRANCISCO, VILLA DE ZARAGOZA, TIERRA NUEVA, VILLA HIDALGO, VILLA DE ARISTA, VENTILLA, VILLA DE REYES, JESUS MARIA</t>
  </si>
  <si>
    <t>http://slpsalud.gob.mx/transparenciaadmon/jurisdicciones/juris3/2021/abril/informes/I779.pdf</t>
  </si>
  <si>
    <t>VILLA HIDALGO, VILLA DE ZARAGOZA, SANTA MARIA DEL RIO, LOBOS, VILLA DE ARRIAGA</t>
  </si>
  <si>
    <t>http://slpsalud.gob.mx/transparenciaadmon/jurisdicciones/juris3/2021/abril/informes/I780.pdf</t>
  </si>
  <si>
    <t>VILLA DE ARRIAGA, LA VENTILLA</t>
  </si>
  <si>
    <t>RUTA DE PAGO, RESIDUOS PELIGROSOS BIOLOGICO INFECCIOSOS, TRASLADO DE PERSONAL</t>
  </si>
  <si>
    <t>http://slpsalud.gob.mx/transparenciaadmon/jurisdicciones/juris3/2021/abril/informes/I781.pdf</t>
  </si>
  <si>
    <t>LA VENTILLA, AHUALULCO, ARMADILLO, LOBOS</t>
  </si>
  <si>
    <t>http://slpsalud.gob.mx/transparenciaadmon/jurisdicciones/juris3/2021/abril/informes/I782.pdf</t>
  </si>
  <si>
    <t>PAGO DE QUINCENA 07/2021 PERSONAL DE BASE, HONORARIOS PASANTES Y ENTREGA DE CIRCULARES VARIOS</t>
  </si>
  <si>
    <t>http://slpsalud.gob.mx/transparenciaadmon/jurisdicciones/juris3/2021/abril/informes/I783.pdf</t>
  </si>
  <si>
    <t>VILLA DE ARRIAGA, VILLA DE REYES, TIERRA NUEVA, LA VENTILLA</t>
  </si>
  <si>
    <t>http://slpsalud.gob.mx/transparenciaadmon/jurisdicciones/juris3/2021/abril/informes/I784.pdf</t>
  </si>
  <si>
    <t>PRESIDENCIA ARMADILLO, HOSPITAL BASICO COMUNITARIO VILLA DE ARISTA</t>
  </si>
  <si>
    <t>SEGUIMIENTO A SUPERVISION PARA ACREDITACION DE UNIDADES</t>
  </si>
  <si>
    <t>http://slpsalud.gob.mx/transparenciaadmon/jurisdicciones/juris3/2021/abril/informes/I785.pdf</t>
  </si>
  <si>
    <t>VILLA DE ARRIAGA, VILLA DE REYES, SANTA MARIA DEL RIO, TIERRA NUEVA, LA VENTILLA</t>
  </si>
  <si>
    <t>http://slpsalud.gob.mx/transparenciaadmon/jurisdicciones/juris3/2021/abril/informes/I786.pdf</t>
  </si>
  <si>
    <t>VENTILLA, HOSPITAL BASICO COMUNITARIO SALINAS, ARMADILLO</t>
  </si>
  <si>
    <t>http://slpsalud.gob.mx/transparenciaadmon/jurisdicciones/juris3/2021/abril/informes/I787.pdf</t>
  </si>
  <si>
    <t>LA VENTILLA, AHUALULCO, ARMADILLO, SANTO DOMINGO</t>
  </si>
  <si>
    <t>http://slpsalud.gob.mx/transparenciaadmon/jurisdicciones/juris3/2021/abril/informes/I788.pdf</t>
  </si>
  <si>
    <t>SALINAS, VILLA DE RAMOS, SALITRAL, EL BARRIL, ZARAGOZA, CERRO GORDO, LAGUNA, JESUS MARIA, LA MODERNA, SAN CRISTOBAL, VILLA DE REYES, VENTILLA</t>
  </si>
  <si>
    <t>PAGO QUINCENA 07/2021 Y ENTREGA DE DOCUMENTOS VARIOS</t>
  </si>
  <si>
    <t>http://slpsalud.gob.mx/transparenciaadmon/jurisdicciones/juris3/2021/abril/informes/I789.pdf</t>
  </si>
  <si>
    <t>http://slpsalud.gob.mx/transparenciaadmon/jurisdicciones/juris3/2021/abril/informes/I790.pdf</t>
  </si>
  <si>
    <t>ROCIO</t>
  </si>
  <si>
    <t>VICTORIA</t>
  </si>
  <si>
    <t>TROCONIS</t>
  </si>
  <si>
    <t>http://slpsalud.gob.mx/transparenciaadmon/jurisdicciones/juris3/2021/abril/informes/I791.pdf</t>
  </si>
  <si>
    <t xml:space="preserve">SUPERVISOR MEDICO EN AREA NORMATIVA               </t>
  </si>
  <si>
    <t>CLAUDIA IRAZU</t>
  </si>
  <si>
    <t>DE LIRA</t>
  </si>
  <si>
    <t>VILLALOBOS</t>
  </si>
  <si>
    <t>SANTO DOMINGO, SAN FRANCISCO, PORTEZUELO</t>
  </si>
  <si>
    <t>http://slpsalud.gob.mx/transparenciaadmon/jurisdicciones/juris3/2021/abril/informes/I792.pdf</t>
  </si>
  <si>
    <t xml:space="preserve">APOYO ADMINISTRATIVO EN SALUD A7                  </t>
  </si>
  <si>
    <t>VICTOR LEONEL</t>
  </si>
  <si>
    <t>MATANCILLAS</t>
  </si>
  <si>
    <t>REUNION DE ADMINISTRADORES</t>
  </si>
  <si>
    <t>http://slpsalud.gob.mx/transparenciaadmon/jurisdicciones/juris3/2021/abril/informes/I793.pdf</t>
  </si>
  <si>
    <t>http://slpsalud.gob.mx/transparenciaadmon/jurisdicciones/juris3/2021/abril/informes/I794.pdf</t>
  </si>
  <si>
    <t>MARIA DEL CARMEN</t>
  </si>
  <si>
    <t>CERRO DE SAN PEDRO</t>
  </si>
  <si>
    <t>http://slpsalud.gob.mx/transparenciaadmon/jurisdicciones/juris3/2021/abril/informes/I795.pdf</t>
  </si>
  <si>
    <t>GENARO</t>
  </si>
  <si>
    <t>ARMADILLO DE LOS INFANTE</t>
  </si>
  <si>
    <t>http://slpsalud.gob.mx/transparenciaadmon/jurisdicciones/juris3/2021/abril/informes/I796.pdf</t>
  </si>
  <si>
    <t>ALICIA JUDITH</t>
  </si>
  <si>
    <t>ALVISO</t>
  </si>
  <si>
    <t>http://slpsalud.gob.mx/transparenciaadmon/jurisdicciones/juris3/2021/abril/informes/I797.pdf</t>
  </si>
  <si>
    <t>http://slpsalud.gob.mx/transparenciaadmon/jurisdicciones/juris3/2021/abril/informes/I798.pdf</t>
  </si>
  <si>
    <t>SAN JUANITA</t>
  </si>
  <si>
    <t>BARBOSA</t>
  </si>
  <si>
    <t>http://slpsalud.gob.mx/transparenciaadmon/jurisdicciones/juris3/2021/abril/informes/I799.pdf</t>
  </si>
  <si>
    <t>MONICA</t>
  </si>
  <si>
    <t>OLIVA</t>
  </si>
  <si>
    <t>GUANAJUATO</t>
  </si>
  <si>
    <t>UNIDAD MEDICA MOVIL 1 EL POZO</t>
  </si>
  <si>
    <t>http://slpsalud.gob.mx/transparenciaadmon/jurisdicciones/juris3/2021/abril/informes/I800.pdf</t>
  </si>
  <si>
    <t>GREGORIO</t>
  </si>
  <si>
    <t>BARCENAS</t>
  </si>
  <si>
    <t>http://slpsalud.gob.mx/transparenciaadmon/jurisdicciones/juris3/2021/abril/informes/I801.pdf</t>
  </si>
  <si>
    <t xml:space="preserve">HAYDEE </t>
  </si>
  <si>
    <t>PALACIOS</t>
  </si>
  <si>
    <t>http://slpsalud.gob.mx/transparenciaadmon/jurisdicciones/juris3/2021/abril/informes/I802.pdf</t>
  </si>
  <si>
    <t>ZEIDY ELIZABETH</t>
  </si>
  <si>
    <t>MEXQUITIC DE CARMONA</t>
  </si>
  <si>
    <t>http://slpsalud.gob.mx/transparenciaadmon/jurisdicciones/juris3/2021/abril/informes/I803.pdf</t>
  </si>
  <si>
    <t>http://slpsalud.gob.mx/transparenciaadmon/jurisdicciones/juris3/2021/abril/informes/I804.pdf</t>
  </si>
  <si>
    <t>M02105O</t>
  </si>
  <si>
    <t>ADELITA</t>
  </si>
  <si>
    <t>MEDINA</t>
  </si>
  <si>
    <t>CERRO GORDO</t>
  </si>
  <si>
    <t>http://slpsalud.gob.mx/transparenciaadmon/jurisdicciones/juris3/2021/abril/informes/I805.pdf</t>
  </si>
  <si>
    <t>TERESA DE JESUS</t>
  </si>
  <si>
    <t>http://slpsalud.gob.mx/transparenciaadmon/jurisdicciones/juris3/2021/abril/informes/I806.pdf</t>
  </si>
  <si>
    <t>EVELIN NALLELI</t>
  </si>
  <si>
    <t>ORTIZ</t>
  </si>
  <si>
    <t>LOBOS, TIERRA NUEVA</t>
  </si>
  <si>
    <t>http://slpsalud.gob.mx/transparenciaadmon/jurisdicciones/juris3/2021/abril/informes/I807.pdf</t>
  </si>
  <si>
    <t>VIANEY</t>
  </si>
  <si>
    <t>http://slpsalud.gob.mx/transparenciaadmon/jurisdicciones/juris3/2021/abril/informes/I808.pdf</t>
  </si>
  <si>
    <t>SAN FRANCISCO, VILLA DE ARRIAGA, AHUALULCO, MEXQUITIC, MONTE OSCURO, MARAVILLAS, SANTO DOMINGO, LOBOS, TIERRA NUEVA, SANTA MARIA DEL RIO, ENRAMADAS</t>
  </si>
  <si>
    <t>http://slpsalud.gob.mx/transparenciaadmon/jurisdicciones/juris3/2021/abril/informes/I809.pdf</t>
  </si>
  <si>
    <t>VILLA DE ARRIAGA, TIERRA NUEVA, VILLA HIDALGO, LA VENTILLA, VILLA DE REYES</t>
  </si>
  <si>
    <t>http://slpsalud.gob.mx/transparenciaadmon/jurisdicciones/juris3/2021/abril/informes/I810.pdf</t>
  </si>
  <si>
    <t>AHUALULCO, SANTA MARIA, PORTEZUELO</t>
  </si>
  <si>
    <t>http://slpsalud.gob.mx/transparenciaadmon/jurisdicciones/juris3/2021/abril/informes/I811.pdf</t>
  </si>
  <si>
    <t>http://slpsalud.gob.mx/transparenciaadmon/jurisdicciones/juris3/2021/abril/informes/I812.pdf</t>
  </si>
  <si>
    <t>VILLA HIDALGO, VILLA DE ARISTA, ARMADILLO, SAN FRANCISCO, VILLA DE ARRIAGA</t>
  </si>
  <si>
    <t>http://slpsalud.gob.mx/transparenciaadmon/jurisdicciones/juris3/2021/abril/informes/I813.pdf</t>
  </si>
  <si>
    <t>IMSS DELEGACION SAN LUIS POTOSI, SALINAS, VILLA HIDALGO, ARMADILLO</t>
  </si>
  <si>
    <t>http://slpsalud.gob.mx/transparenciaadmon/jurisdicciones/juris3/2021/abril/informes/I814.pdf</t>
  </si>
  <si>
    <t>LA VENTILLA, HOSPITAL BASICO COMUNITARIO SALINAS, ARMADILLO</t>
  </si>
  <si>
    <t>http://slpsalud.gob.mx/transparenciaadmon/jurisdicciones/juris3/2021/abril/informes/I815.pdf</t>
  </si>
  <si>
    <t>RUBEN</t>
  </si>
  <si>
    <t>http://slpsalud.gob.mx/transparenciaadmon/jurisdicciones/juris3/2021/abril/informes/I816.pdf</t>
  </si>
  <si>
    <t>SANTO DOMINGO, SAN FRANCISCO, VILLA DE ARRIAGA, PORTEZUELO</t>
  </si>
  <si>
    <t>http://slpsalud.gob.mx/transparenciaadmon/jurisdicciones/juris3/2021/abril/informes/I817.pdf</t>
  </si>
  <si>
    <t>HOSPITAL CENTRAL, ARRIAGA, AHUALULCO</t>
  </si>
  <si>
    <t>http://slpsalud.gob.mx/transparenciaadmon/jurisdicciones/juris3/2021/abril/informes/I818.pdf</t>
  </si>
  <si>
    <t>VILLA DE ARRIAGA, AHUALULCO</t>
  </si>
  <si>
    <t>http://slpsalud.gob.mx/transparenciaadmon/jurisdicciones/juris3/2021/abril/informes/I819.pdf</t>
  </si>
  <si>
    <t>VILLA HIDALGO, HOSPITAL BASICO COMUNITARIO VILLA DE ARISTA, SANTA MARIA DEL RIO, VILLA DE REYES, HOSPITAL BASICO COMUNITARIO SALINAS</t>
  </si>
  <si>
    <t>http://slpsalud.gob.mx/transparenciaadmon/jurisdicciones/juris3/2021/abril/informes/I820.pdf</t>
  </si>
  <si>
    <t>AHUALULCO, VILLA HIDALGO, HOSPITAL BASICO COMUNITARIO VILLA DE ARISTA</t>
  </si>
  <si>
    <t>http://slpsalud.gob.mx/transparenciaadmon/jurisdicciones/juris3/2021/abril/informes/I821.pdf</t>
  </si>
  <si>
    <t>JURISDICCION SANITARIA III SAN LUIS POTOSI, VILLA DE RAMOS</t>
  </si>
  <si>
    <t>http://slpsalud.gob.mx/transparenciaadmon/jurisdicciones/juris3/2021/abril/informes/I822.pdf</t>
  </si>
  <si>
    <t>AHUALULCO, TIERRA NUEVA</t>
  </si>
  <si>
    <t>http://slpsalud.gob.mx/transparenciaadmon/jurisdicciones/juris3/2021/abril/informes/I823.pdf</t>
  </si>
  <si>
    <t>SANTA MARIA DEL RIO, VILLA DE REYES, HOSPITAL BASICO COMUNITARIO SALINAS, MEXQUITIC</t>
  </si>
  <si>
    <t>http://slpsalud.gob.mx/transparenciaadmon/jurisdicciones/juris3/2021/abril/informes/I824.pdf</t>
  </si>
  <si>
    <t>SANTA MARIA DEL RIO, ZARAGOZA, CARRERA DE TORRES</t>
  </si>
  <si>
    <t>http://slpsalud.gob.mx/transparenciaadmon/jurisdicciones/juris3/2021/abril/informes/I825.pdf</t>
  </si>
  <si>
    <t>http://slpsalud.gob.mx/transparenciaadmon/jurisdicciones/juris3/2021/abril/informes/I826.pdf</t>
  </si>
  <si>
    <t>ARMADILLO, VILLA HIDALGO, SALINAS</t>
  </si>
  <si>
    <t>http://slpsalud.gob.mx/transparenciaadmon/jurisdicciones/juris3/2021/abril/informes/I827.pdf</t>
  </si>
  <si>
    <t>ASISTIR A CURSO DE PLANIFICACION FAMILIAR</t>
  </si>
  <si>
    <t>http://slpsalud.gob.mx/transparenciaadmon/jurisdicciones/juris3/2021/abril/informes/I828.pdf</t>
  </si>
  <si>
    <t>MONTE OSCURO, PORTEZUELO, AHUALULCO, VILLA DE ARRIAGA</t>
  </si>
  <si>
    <t>http://slpsalud.gob.mx/transparenciaadmon/jurisdicciones/juris3/2021/abril/informes/I829.pdf</t>
  </si>
  <si>
    <t>http://slpsalud.gob.mx/transparenciaadmon/jurisdicciones/juris3/2021/abril/informes/I830.pdf</t>
  </si>
  <si>
    <t>AHUALULCO, MEXQUITIC, VILLA DE REYES</t>
  </si>
  <si>
    <t>http://slpsalud.gob.mx/transparenciaadmon/jurisdicciones/juris3/2021/abril/informes/I831.pdf</t>
  </si>
  <si>
    <t>CF4001</t>
  </si>
  <si>
    <t>PEDRO JULIAN</t>
  </si>
  <si>
    <t>AHUALULCO, VILLA DE ARRIAGA, SALINAS, EL FUERTE</t>
  </si>
  <si>
    <t>http://slpsalud.gob.mx/transparenciaadmon/jurisdicciones/juris3/2021/abril/informes/I832.pdf</t>
  </si>
  <si>
    <t>M02073</t>
  </si>
  <si>
    <t>TECNICO EN PROGRAMAS DE SALUD</t>
  </si>
  <si>
    <t>http://slpsalud.gob.mx/transparenciaadmon/jurisdicciones/juris3/2021/abril/informes/I833.pdf</t>
  </si>
  <si>
    <t>SANTA MARIA DEL RIO, VILLA DE REYES, SAN FRANCISCO, HOSPITAL BASICO COMUNITARIO SALINAS</t>
  </si>
  <si>
    <t>http://slpsalud.gob.mx/transparenciaadmon/jurisdicciones/juris3/2021/abril/informes/I834.pdf</t>
  </si>
  <si>
    <t>JURISDICCION SANITARIA III SAN LUIS POTOSI, SANTO DOMINGO, CERRO GORDO, AHUALULCO, VILLA HIDALGO</t>
  </si>
  <si>
    <t>http://slpsalud.gob.mx/transparenciaadmon/jurisdicciones/juris3/2021/abril/informes/I835.pdf</t>
  </si>
  <si>
    <t>AHUALULCO, SANTO DOMINGO, SAN FRANCISCO, PORTEZUELO, SALINAS</t>
  </si>
  <si>
    <t>http://slpsalud.gob.mx/transparenciaadmon/jurisdicciones/juris3/2021/abril/informes/I836.pdf</t>
  </si>
  <si>
    <t>ENRAMADAS, SANTO DOMINGO, TIERRA NUEVA, EL BARRIL,SALITRAL</t>
  </si>
  <si>
    <t>http://slpsalud.gob.mx/transparenciaadmon/jurisdicciones/juris3/2021/abril/informes/I837.pdf</t>
  </si>
  <si>
    <t xml:space="preserve">TEC. EN VERIF.DICT. O SANEAMIENTO A             </t>
  </si>
  <si>
    <t>MA. DE LOS ANGELES</t>
  </si>
  <si>
    <t>VILLASEÑOR</t>
  </si>
  <si>
    <t>SALINAS, AHUALULCO, MEXQUITIC, VILLA DE REYES</t>
  </si>
  <si>
    <t>http://slpsalud.gob.mx/transparenciaadmon/jurisdicciones/juris3/2021/abril/informes/I838.pdf</t>
  </si>
  <si>
    <t>VILLA HIDALGO, ARMADILLO, SANTO DOMINGO</t>
  </si>
  <si>
    <t>http://slpsalud.gob.mx/transparenciaadmon/jurisdicciones/juris3/2021/abril/informes/I839.pdf</t>
  </si>
  <si>
    <t>EL LEONCITO, AHUALULCO, CERRO PRIETO, VILLA HIDALGO</t>
  </si>
  <si>
    <t>http://slpsalud.gob.mx/transparenciaadmon/jurisdicciones/juris3/2021/abril/informes/I840.pdf</t>
  </si>
  <si>
    <t>http://slpsalud.gob.mx/transparenciaadmon/jurisdicciones/juris3/2021/abril/informes/I841.pdf</t>
  </si>
  <si>
    <t>SALINAS, AHUALULCO, CORTE PRIMERO, VILLA DE REYES</t>
  </si>
  <si>
    <t>http://slpsalud.gob.mx/transparenciaadmon/jurisdicciones/juris3/2021/abril/informes/I842.pdf</t>
  </si>
  <si>
    <t>http://slpsalud.gob.mx/transparenciaadmon/jurisdicciones/juris3/2021/abril/informes/I843.pdf</t>
  </si>
  <si>
    <t>http://slpsalud.gob.mx/transparenciaadmon/jurisdicciones/juris3/2021/abril/informes/I844.pdf</t>
  </si>
  <si>
    <t>http://slpsalud.gob.mx/transparenciaadmon/jurisdicciones/juris3/2021/abril/informes/I845.pdf</t>
  </si>
  <si>
    <t>VILLA HIDALGO, ARMADILLO</t>
  </si>
  <si>
    <t>http://slpsalud.gob.mx/transparenciaadmon/jurisdicciones/juris3/2021/abril/informes/I846.pdf</t>
  </si>
  <si>
    <t>http://slpsalud.gob.mx/transparenciaadmon/jurisdicciones/juris3/2021/abril/informes/I847.pdf</t>
  </si>
  <si>
    <t>VILLA HIDALGO</t>
  </si>
  <si>
    <t>APOYO PARA TRASLADO DE ALIMENTO VACUNACION COVID-19</t>
  </si>
  <si>
    <t>http://slpsalud.gob.mx/transparenciaadmon/jurisdicciones/juris3/2021/abril/informes/I848.pdf</t>
  </si>
  <si>
    <t>OSCAR ALBERTO</t>
  </si>
  <si>
    <t>http://slpsalud.gob.mx/transparenciaadmon/jurisdicciones/juris3/2021/abril/informes/I849.pdf</t>
  </si>
  <si>
    <t>VILLA HIDALGO, ARMADILLO, PRESIDENCIA VILLA HIDALGO</t>
  </si>
  <si>
    <t>http://slpsalud.gob.mx/transparenciaadmon/jurisdicciones/juris3/2021/abril/informes/I850.pdf</t>
  </si>
  <si>
    <t>TRANSPORTE DE PERSONAL A JURISDICCION SANITARIA III</t>
  </si>
  <si>
    <t>http://slpsalud.gob.mx/transparenciaadmon/jurisdicciones/juris3/2021/abril/informes/I62S.pdf</t>
  </si>
  <si>
    <t xml:space="preserve">ANGEL </t>
  </si>
  <si>
    <t>HOSPITAL DEL NIÑO Y LA MUJER SAN LUIS POTOSI</t>
  </si>
  <si>
    <t>http://slpsalud.gob.mx/transparenciaadmon/jurisdicciones/juris3/2021/abril/informes/I63S.pdf</t>
  </si>
  <si>
    <t>http://slpsalud.gob.mx/transparenciaadmon/jurisdicciones/juris3/2021/abril/informes/I64S.pdf</t>
  </si>
  <si>
    <t>http://slpsalud.gob.mx/transparenciaadmon/jurisdicciones/juris3/2021/abril/informes/I65S.pdf</t>
  </si>
  <si>
    <t>http://slpsalud.gob.mx/transparenciaadmon/jurisdicciones/juris3/2021/abril/informes/I66S.pdf</t>
  </si>
  <si>
    <t>HOSPITAL ANGELES SAN LUIS POTOSI</t>
  </si>
  <si>
    <t>http://slpsalud.gob.mx/transparenciaadmon/jurisdicciones/juris3/2021/abril/informes/I67S.pdf</t>
  </si>
  <si>
    <t>M02035H</t>
  </si>
  <si>
    <t>ERIKA LILIANA</t>
  </si>
  <si>
    <t>PALAFOX</t>
  </si>
  <si>
    <t>HOSPITAL GENERAL DE ZACATECAS, ZACATECAS</t>
  </si>
  <si>
    <t>http://slpsalud.gob.mx/transparenciaadmon/jurisdicciones/juris3/2021/abril/informes/I68S.pdf</t>
  </si>
  <si>
    <t>MO2036S</t>
  </si>
  <si>
    <t>MA. AZUCENA</t>
  </si>
  <si>
    <t>ONTIVEROS</t>
  </si>
  <si>
    <t>HOSPITAL DE LA MUJER ZACATECANA, ZACATECAS</t>
  </si>
  <si>
    <t>http://slpsalud.gob.mx/transparenciaadmon/jurisdicciones/juris3/2021/abril/informes/I69S.pdf</t>
  </si>
  <si>
    <t>LORENA GUADALUPE</t>
  </si>
  <si>
    <t>VALADEZ</t>
  </si>
  <si>
    <t>HOSPITAL CENTRAL SAN LUIS POTOSI</t>
  </si>
  <si>
    <t>http://slpsalud.gob.mx/transparenciaadmon/jurisdicciones/juris3/2021/abril/informes/I70S.pdf</t>
  </si>
  <si>
    <t>CLINICA OLIMED SAN LUIS POTOSI</t>
  </si>
  <si>
    <t>http://slpsalud.gob.mx/transparenciaadmon/jurisdicciones/juris3/2021/abril/informes/I71S.pdf</t>
  </si>
  <si>
    <t>MARIA DEL PILAR</t>
  </si>
  <si>
    <t>http://slpsalud.gob.mx/transparenciaadmon/jurisdicciones/juris3/2021/abril/informes/I72S.pdf</t>
  </si>
  <si>
    <t>M01008</t>
  </si>
  <si>
    <t>MEDICO GENERAL B</t>
  </si>
  <si>
    <t xml:space="preserve">MARTINA </t>
  </si>
  <si>
    <t>http://slpsalud.gob.mx/transparenciaadmon/jurisdicciones/juris3/2021/abril/informes/I73S.pdf</t>
  </si>
  <si>
    <t>http://slpsalud.gob.mx/transparenciaadmon/jurisdicciones/juris3/2021/abril/informes/I74S.pdf</t>
  </si>
  <si>
    <t>http://slpsalud.gob.mx/transparenciaadmon/jurisdicciones/juris3/2021/abril/informes/I75S.pdf</t>
  </si>
  <si>
    <t>MA. GUADALUPE</t>
  </si>
  <si>
    <t>CLINICA PERPETUO SOCORRO, BENEFICENCIA ESPAÑOLA SAN LUIS POTOSI</t>
  </si>
  <si>
    <t>http://slpsalud.gob.mx/transparenciaadmon/jurisdicciones/juris3/2021/abril/informes/I76S.pdf</t>
  </si>
  <si>
    <t>http://slpsalud.gob.mx/transparenciaadmon/jurisdicciones/juris3/2021/abril/informes/I77S.pdf</t>
  </si>
  <si>
    <t>http://slpsalud.gob.mx/transparenciaadmon/jurisdicciones/juris3/2021/abril/informes/I78S.pdf</t>
  </si>
  <si>
    <t>CIRIA</t>
  </si>
  <si>
    <t>http://slpsalud.gob.mx/transparenciaadmon/jurisdicciones/juris3/2021/abril/informes/I79S.pdf</t>
  </si>
  <si>
    <t>IMELDA</t>
  </si>
  <si>
    <t>http://slpsalud.gob.mx/transparenciaadmon/jurisdicciones/juris3/2021/abril/informes/I80S.pdf</t>
  </si>
  <si>
    <t>ESTEBAN</t>
  </si>
  <si>
    <t>http://slpsalud.gob.mx/transparenciaadmon/jurisdicciones/juris3/2021/abril/informes/I81S.pdf</t>
  </si>
  <si>
    <t>http://slpsalud.gob.mx/transparenciaadmon/jurisdicciones/juris3/2021/abril/informes/I82S.pdf</t>
  </si>
  <si>
    <t>ABEL</t>
  </si>
  <si>
    <t>SALAS</t>
  </si>
  <si>
    <t>ENTREGA DE INFORME DE ASISTENCIA DEL MES DE MARZO DE 2021</t>
  </si>
  <si>
    <t>http://slpsalud.gob.mx/transparenciaadmon/jurisdicciones/juris3/2021/abril/informes/I83S.pdf</t>
  </si>
  <si>
    <t>http://slpsalud.gob.mx/transparenciaadmon/jurisdicciones/juris3/2021/abril/informes/I84S.pdf</t>
  </si>
  <si>
    <t>http://slpsalud.gob.mx/transparenciaadmon/jurisdicciones/juris3/2021/abril/informes/I85S.pdf</t>
  </si>
  <si>
    <t>RUDI LIZANDRO</t>
  </si>
  <si>
    <t>VILLA HIDALGO, SAN LUIS POTOSI</t>
  </si>
  <si>
    <t>ISSSTE HOSPITAL GENERAL SAN LUIS POTOSI</t>
  </si>
  <si>
    <t>http://slpsalud.gob.mx/transparenciaadmon/jurisdicciones/juris3/2021/abril/informes/I86S.pdf</t>
  </si>
  <si>
    <t>JUANA IRENE</t>
  </si>
  <si>
    <t>http://slpsalud.gob.mx/transparenciaadmon/jurisdicciones/juris3/2021/abril/informes/I87S.pdf</t>
  </si>
  <si>
    <t>http://slpsalud.gob.mx/transparenciaadmon/jurisdicciones/juris3/2021/abril/informes/I88S.pdf</t>
  </si>
  <si>
    <t>http://slpsalud.gob.mx/transparenciaadmon/jurisdicciones/juris3/2021/abril/informes/I89S.pdf</t>
  </si>
  <si>
    <t>MA. DE LA LUZ</t>
  </si>
  <si>
    <t>http://slpsalud.gob.mx/transparenciaadmon/jurisdicciones/juris3/2021/abril/informes/I851.pdf</t>
  </si>
  <si>
    <t>http://slpsalud.gob.mx/transparenciaadmon/jurisdicciones/juris3/2021/abril/informes/I852.pdf</t>
  </si>
  <si>
    <t>SANTO DOMINGO, TIERRA NUEVA, BARRIL, SALITRAL</t>
  </si>
  <si>
    <t>http://slpsalud.gob.mx/transparenciaadmon/jurisdicciones/juris3/2021/abril/informes/I853.pdf</t>
  </si>
  <si>
    <t>AHUALULCO, VILLA HIDALGO</t>
  </si>
  <si>
    <t>http://slpsalud.gob.mx/transparenciaadmon/jurisdicciones/juris3/2021/abril/informes/I854.pdf</t>
  </si>
  <si>
    <t>http://slpsalud.gob.mx/transparenciaadmon/jurisdicciones/juris3/2021/abril/informes/I855.pdf</t>
  </si>
  <si>
    <t>AHUALULCO, HOSPITAL BASICO COMUNITARIO SALINAS, HOSPITAL BASICO COMUNITARIO VILLA DE ARISTA</t>
  </si>
  <si>
    <t>http://slpsalud.gob.mx/transparenciaadmon/jurisdicciones/juris3/2021/abril/informes/I856.pdf</t>
  </si>
  <si>
    <t>CF34068</t>
  </si>
  <si>
    <t>JEFE DE JURISDICCION SANITARIA A,B Y C</t>
  </si>
  <si>
    <t>PATRICIA MASSIEL</t>
  </si>
  <si>
    <t>http://slpsalud.gob.mx/transparenciaadmon/jurisdicciones/juris3/2021/abril/informes/I857.pdf</t>
  </si>
  <si>
    <t>MONTE OSCURO, PORTEZUELO, AHUALULCO, VILLA DE ARRIAGA, ARMADILLO</t>
  </si>
  <si>
    <t>http://slpsalud.gob.mx/transparenciaadmon/jurisdicciones/juris3/2021/abril/informes/I858.pdf</t>
  </si>
  <si>
    <t>http://slpsalud.gob.mx/transparenciaadmon/jurisdicciones/juris3/2021/abril/informes/I859.pdf</t>
  </si>
  <si>
    <t xml:space="preserve">AHUALULCO, ZARAGOZA  </t>
  </si>
  <si>
    <t>http://slpsalud.gob.mx/transparenciaadmon/jurisdicciones/juris3/2021/abril/informes/I860.pdf</t>
  </si>
  <si>
    <t>VILLA HIDALGO, VILLA DE REYES, SANTA MARIA, ZARAGOZA, VILLA HIDALGO, ARMADILLO, SANTO DOMINGO</t>
  </si>
  <si>
    <t>http://slpsalud.gob.mx/transparenciaadmon/jurisdicciones/juris3/2021/abril/informes/I861.pdf</t>
  </si>
  <si>
    <t>PRESIDENCIA VILLA DE REYES, PRESIDENCIA ZARAGOZA, PRESIDENCIA CERRO SAN PEDRO</t>
  </si>
  <si>
    <t>http://slpsalud.gob.mx/transparenciaadmon/jurisdicciones/juris3/2021/abril/informes/I862.pdf</t>
  </si>
  <si>
    <t>http://slpsalud.gob.mx/transparenciaadmon/jurisdicciones/juris3/2021/abril/informes/I863.pdf</t>
  </si>
  <si>
    <t>AHUALULCO, MONTE OSCURO, PORTEZUELO, VILLA DE ARRIAGA</t>
  </si>
  <si>
    <t>http://slpsalud.gob.mx/transparenciaadmon/jurisdicciones/juris3/2021/abril/informes/I864.pdf</t>
  </si>
  <si>
    <t>http://slpsalud.gob.mx/transparenciaadmon/jurisdicciones/juris3/2021/abril/informes/I865.pdf</t>
  </si>
  <si>
    <t>20 DE NOVIEMBRE, EL POTRO, VILLA DE ARRIAGA, GUADALUPE VICTORIA</t>
  </si>
  <si>
    <t>http://slpsalud.gob.mx/transparenciaadmon/jurisdicciones/juris3/2021/abril/informes/I866.pdf</t>
  </si>
  <si>
    <t>OMAR ADOLFO</t>
  </si>
  <si>
    <t>BERNAL</t>
  </si>
  <si>
    <t>TAPIA</t>
  </si>
  <si>
    <t>PORTEZUELO, ENRAMADAS, SAN FRANCISCO</t>
  </si>
  <si>
    <t>MANTENIMIENTO A EQUIPOS DENTALES</t>
  </si>
  <si>
    <t>http://slpsalud.gob.mx/transparenciaadmon/jurisdicciones/juris3/2021/abril/informes/I867.pdf</t>
  </si>
  <si>
    <t>ENRAMADAS, SANTO DOMINGO, AHUALULCO</t>
  </si>
  <si>
    <t>http://slpsalud.gob.mx/transparenciaadmon/jurisdicciones/juris3/2021/abril/informes/I868.pdf</t>
  </si>
  <si>
    <t>PORTEZUELO, ENRAMADAS, ARMADILLO</t>
  </si>
  <si>
    <t>http://slpsalud.gob.mx/transparenciaadmon/jurisdicciones/juris3/2021/abril/informes/I869.pdf</t>
  </si>
  <si>
    <t>LA VENTILLA, SALINAS, ARMADILLO</t>
  </si>
  <si>
    <t>SUPERVISION DEL SISTEMA SESALUD Y RECOLECCION DE CERTIFICADOS DE DEFUNCION</t>
  </si>
  <si>
    <t>http://slpsalud.gob.mx/transparenciaadmon/jurisdicciones/juris3/2021/abril/informes/I870.pdf</t>
  </si>
  <si>
    <t>SANTO DOMINGO, CERRO GORDO, ZARAGOZA, PORTEZUELO, VILLA HIDALGO</t>
  </si>
  <si>
    <t>TRASLADO DE BIOLOGICO A UNIDADES</t>
  </si>
  <si>
    <t>http://slpsalud.gob.mx/transparenciaadmon/jurisdicciones/juris3/2021/abril/informes/I871.pdf</t>
  </si>
  <si>
    <t>MODERNA, VENTILLA, SANTO DOMINGO, VILLA HIDALGO</t>
  </si>
  <si>
    <t>http://slpsalud.gob.mx/transparenciaadmon/jurisdicciones/juris3/2021/abril/informes/I872.pdf</t>
  </si>
  <si>
    <t>SAN FRANCISCO, AHUALULCO, VENTILLA</t>
  </si>
  <si>
    <t>TRASLADAR AL PERSONAL DE VACUNACION A LAS UNIDADES</t>
  </si>
  <si>
    <t>http://slpsalud.gob.mx/transparenciaadmon/jurisdicciones/juris3/2021/abril/informes/I873.pdf</t>
  </si>
  <si>
    <t>M02030H</t>
  </si>
  <si>
    <t>MOISES</t>
  </si>
  <si>
    <t>MALDONADO</t>
  </si>
  <si>
    <t>BECERRA</t>
  </si>
  <si>
    <t>CENTRO DE SALUD EL SALITRAL</t>
  </si>
  <si>
    <t>http://slpsalud.gob.mx/transparenciaadmon/jurisdicciones/juris3/2021/abril/informes/I874.pdf</t>
  </si>
  <si>
    <t>SAN FRANCISCO, VILLA HIDALGO</t>
  </si>
  <si>
    <t>http://slpsalud.gob.mx/transparenciaadmon/jurisdicciones/juris3/2021/abril/informes/I875.pdf</t>
  </si>
  <si>
    <t>VILLA DE ARISTA Y VILLA DE HIDALGO</t>
  </si>
  <si>
    <t>SUPERVISION DE PERSONAL</t>
  </si>
  <si>
    <t>http://slpsalud.gob.mx/transparenciaadmon/jurisdicciones/juris3/2021/abril/informes/I876.pdf</t>
  </si>
  <si>
    <t xml:space="preserve"> M02029</t>
  </si>
  <si>
    <t xml:space="preserve">PARAMEDICO EN AREA NORMATIVA                      </t>
  </si>
  <si>
    <t>VECTORES</t>
  </si>
  <si>
    <t xml:space="preserve">HUMBERTO    </t>
  </si>
  <si>
    <t>ZERON</t>
  </si>
  <si>
    <t>OSORIO</t>
  </si>
  <si>
    <t>IGNACIO ALLENDE</t>
  </si>
  <si>
    <t>SUPERVISION DE FUMIGACION</t>
  </si>
  <si>
    <t>http://slpsalud.gob.mx/transparenciaadmon/juris4/2021/abril/informes/I16981-1.pdf</t>
  </si>
  <si>
    <t>JURISDICCION SANITARIA 4 RIOVERDE</t>
  </si>
  <si>
    <t xml:space="preserve"> M02054</t>
  </si>
  <si>
    <t xml:space="preserve">JEFE DE BRIGADA EN PROGRAMAS DE SALUD             </t>
  </si>
  <si>
    <t xml:space="preserve">FRANCISCO    </t>
  </si>
  <si>
    <t>SUPERVISAR ESTUDIOS ENTOMOLOGICOS</t>
  </si>
  <si>
    <t>http://slpsalud.gob.mx/transparenciaadmon/juris4/2021/abril/informes/I16981-2.pdf</t>
  </si>
  <si>
    <t xml:space="preserve"> M02073</t>
  </si>
  <si>
    <t xml:space="preserve">TECNICO EN PROGRAMAS DE SALUD                     </t>
  </si>
  <si>
    <t xml:space="preserve">JUAN CARLOS    </t>
  </si>
  <si>
    <t>ZARATE</t>
  </si>
  <si>
    <t>VILLA JUAREZ</t>
  </si>
  <si>
    <t>SUPERVISION DE OVITRAMPAS</t>
  </si>
  <si>
    <t>http://slpsalud.gob.mx/transparenciaadmon/juris4/2021/abril/informes/I16981-3.pdf</t>
  </si>
  <si>
    <t xml:space="preserve">ARTURO    </t>
  </si>
  <si>
    <t>VARGAS</t>
  </si>
  <si>
    <t>ENTREGA DE MATERIAL</t>
  </si>
  <si>
    <t>http://slpsalud.gob.mx/transparenciaadmon/juris4/2021/abril/informes/I16981-4.pdf</t>
  </si>
  <si>
    <t xml:space="preserve">MARTIN    </t>
  </si>
  <si>
    <t>MELO</t>
  </si>
  <si>
    <t>ROCIADO A CASO PROBABLE</t>
  </si>
  <si>
    <t>http://slpsalud.gob.mx/transparenciaadmon/juris4/2021/abril/informes/I16981-5.pdf</t>
  </si>
  <si>
    <t>SOTO</t>
  </si>
  <si>
    <t>http://slpsalud.gob.mx/transparenciaadmon/juris4/2021/abril/informes/I16981-6.pdf</t>
  </si>
  <si>
    <t xml:space="preserve">JORGE ARMANDO    </t>
  </si>
  <si>
    <t>FUMIGAR A CASO PROBABLE</t>
  </si>
  <si>
    <t>http://slpsalud.gob.mx/transparenciaadmon/juris4/2021/abril/informes/I16981-7.pdf</t>
  </si>
  <si>
    <t xml:space="preserve">RAMSES RASCIEL    </t>
  </si>
  <si>
    <t>JARA</t>
  </si>
  <si>
    <t>http://slpsalud.gob.mx/transparenciaadmon/juris4/2021/abril/informes/I16981-8.pdf</t>
  </si>
  <si>
    <t xml:space="preserve">OSCAR    </t>
  </si>
  <si>
    <t>ROCIADO</t>
  </si>
  <si>
    <t>http://slpsalud.gob.mx/transparenciaadmon/juris4/2021/abril/informes/I16981-9.pdf</t>
  </si>
  <si>
    <t>LAGUNA SANTO DOMINGO</t>
  </si>
  <si>
    <t>http://slpsalud.gob.mx/transparenciaadmon/juris4/2021/abril/informes/I16981-11.pdf</t>
  </si>
  <si>
    <t>http://slpsalud.gob.mx/transparenciaadmon/juris4/2021/abril/informes/I16981-12.pdf</t>
  </si>
  <si>
    <t xml:space="preserve"> M02055</t>
  </si>
  <si>
    <t xml:space="preserve">JEFE DE SECTOR EN PROGRAMAS DE SALUD              </t>
  </si>
  <si>
    <t xml:space="preserve">JESUS ANTONIO    </t>
  </si>
  <si>
    <t>ROCIADO A CASO</t>
  </si>
  <si>
    <t>http://slpsalud.gob.mx/transparenciaadmon/juris4/2021/abril/informes/I16981-13.pdf</t>
  </si>
  <si>
    <t xml:space="preserve">JUAN CARLOS   </t>
  </si>
  <si>
    <t>CERRITOS</t>
  </si>
  <si>
    <t>SUPERVISAR CONTROL LARVARIO</t>
  </si>
  <si>
    <t>http://slpsalud.gob.mx/transparenciaadmon/juris4/2021/abril/informes/I16981-14.pdf</t>
  </si>
  <si>
    <t>http://slpsalud.gob.mx/transparenciaadmon/juris4/2021/abril/informes/I16981-15.pdf</t>
  </si>
  <si>
    <t>http://slpsalud.gob.mx/transparenciaadmon/juris4/2021/abril/informes/I16981-16.pdf</t>
  </si>
  <si>
    <t>ENTREGA DE MATEIAL</t>
  </si>
  <si>
    <t>http://slpsalud.gob.mx/transparenciaadmon/juris4/2021/abril/informes/I16981-17.pdf</t>
  </si>
  <si>
    <t>http://slpsalud.gob.mx/transparenciaadmon/juris4/2021/abril/informes/I16981-18.pdf</t>
  </si>
  <si>
    <t xml:space="preserve">EUDOCIO    </t>
  </si>
  <si>
    <t>RIO DE PINIHUAN</t>
  </si>
  <si>
    <t>PROMOCION DE LA NOTIFICACION</t>
  </si>
  <si>
    <t>http://slpsalud.gob.mx/transparenciaadmon/juris4/2021/abril/informes/I16981-19.pdf</t>
  </si>
  <si>
    <t xml:space="preserve">ALBINO    </t>
  </si>
  <si>
    <t>ANTONIA</t>
  </si>
  <si>
    <t>PROMOCION DE LA NOTIFICAION</t>
  </si>
  <si>
    <t>http://slpsalud.gob.mx/transparenciaadmon/juris4/2021/abril/informes/I16981-20.pdf</t>
  </si>
  <si>
    <t>http://slpsalud.gob.mx/transparenciaadmon/juris4/2021/abril/informes/I16981-21.pdf</t>
  </si>
  <si>
    <t xml:space="preserve">BENJAMIN    </t>
  </si>
  <si>
    <t>http://slpsalud.gob.mx/transparenciaadmon/juris4/2021/abril/informes/I16981-23.pdf</t>
  </si>
  <si>
    <t>http://slpsalud.gob.mx/transparenciaadmon/juris4/2021/abril/informes/I16981-24.pdf</t>
  </si>
  <si>
    <t>SUPERVISAR ACTIVIDADES DE CONTROL LARVARIO, ESTUDIOS ENTOMOLOGICOS Y OVITRAMPAS</t>
  </si>
  <si>
    <t>http://slpsalud.gob.mx/transparenciaadmon/juris4/2021/abril/informes/I16981-25.pdf</t>
  </si>
  <si>
    <t>http://slpsalud.gob.mx/transparenciaadmon/juris4/2021/abril/informes/I16981-26.pdf</t>
  </si>
  <si>
    <t xml:space="preserve">PABLO    </t>
  </si>
  <si>
    <t>GRANDE</t>
  </si>
  <si>
    <t>SAN FELIPE DE JESUS GAMOTES</t>
  </si>
  <si>
    <t>http://slpsalud.gob.mx/transparenciaadmon/juris4/2021/abril/informes/I16981-27.pdf</t>
  </si>
  <si>
    <t xml:space="preserve">RAUL ANTONIO    </t>
  </si>
  <si>
    <t>http://slpsalud.gob.mx/transparenciaadmon/juris4/2021/abril/informes/I16981-28.pdf</t>
  </si>
  <si>
    <t>http://slpsalud.gob.mx/transparenciaadmon/juris4/2021/abril/informes/I16981-29.pdf</t>
  </si>
  <si>
    <t xml:space="preserve">JOSE MANUEL   </t>
  </si>
  <si>
    <t>http://slpsalud.gob.mx/transparenciaadmon/juris4/2021/abril/informes/I16981-30.pdf</t>
  </si>
  <si>
    <t xml:space="preserve">ADELARDO    </t>
  </si>
  <si>
    <t>http://slpsalud.gob.mx/transparenciaadmon/juris4/2021/abril/informes/I16981-31.pdf</t>
  </si>
  <si>
    <t>SUPERVISAR ACTIVIDADES DE CONTROL LARVARIO</t>
  </si>
  <si>
    <t>http://slpsalud.gob.mx/transparenciaadmon/juris4/2021/abril/informes/I16981-32.pdf</t>
  </si>
  <si>
    <t>http://slpsalud.gob.mx/transparenciaadmon/juris4/2021/abril/informes/I16981-33.pdf</t>
  </si>
  <si>
    <t>http://slpsalud.gob.mx/transparenciaadmon/juris4/2021/abril/informes/I16981-34.pdf</t>
  </si>
  <si>
    <t>http://slpsalud.gob.mx/transparenciaadmon/juris4/2021/abril/informes/I16981-35.pdf</t>
  </si>
  <si>
    <t>OPERACION SANITARIA</t>
  </si>
  <si>
    <t xml:space="preserve">FRANCISCO JAVIER    </t>
  </si>
  <si>
    <t>CAVAZOS</t>
  </si>
  <si>
    <t>SOPORTE ADMINISTRATIVO "D"</t>
  </si>
  <si>
    <t>VIGILANCIA SANITARIA</t>
  </si>
  <si>
    <t>http://slpsalud.gob.mx/transparenciaadmon/juris4/2021/abril/informes/I16981-187.pdf</t>
  </si>
  <si>
    <t>CF41058</t>
  </si>
  <si>
    <t xml:space="preserve">TEC. EN VERIF.DICT. O SANEAMIENTO C             </t>
  </si>
  <si>
    <t xml:space="preserve">ROSARIO DE LA LUZ    </t>
  </si>
  <si>
    <t>ESPINOZA</t>
  </si>
  <si>
    <t xml:space="preserve">TEC. EN VERIF.DICT. O SANEAMIENTO "C"             </t>
  </si>
  <si>
    <t>http://slpsalud.gob.mx/transparenciaadmon/juris4/2021/abril/informes/I16981-188.pdf</t>
  </si>
  <si>
    <t>CONSULTA EXTERNA</t>
  </si>
  <si>
    <t xml:space="preserve">FRANCISCO MARTIN   </t>
  </si>
  <si>
    <t>INFANTE</t>
  </si>
  <si>
    <t>http://slpsalud.gob.mx/transparenciaadmon/juris4/2021/abril/informes/I16981-189.pdf</t>
  </si>
  <si>
    <t xml:space="preserve">JOSE DE JESUS    </t>
  </si>
  <si>
    <t>http://slpsalud.gob.mx/transparenciaadmon/juris4/2021/abril/informes/I16981-190.pdf</t>
  </si>
  <si>
    <t xml:space="preserve">JOSE REYES    </t>
  </si>
  <si>
    <t xml:space="preserve">TEC. EN VERIF.DICT. O SANEAMIENTO "A"             </t>
  </si>
  <si>
    <t>http://slpsalud.gob.mx/transparenciaadmon/juris4/2021/abril/informes/I16981-191.pdf</t>
  </si>
  <si>
    <t>EVANGELISTA</t>
  </si>
  <si>
    <t>http://slpsalud.gob.mx/transparenciaadmon/juris4/2021/abril/informes/I16981-192.pdf</t>
  </si>
  <si>
    <t>CF41064</t>
  </si>
  <si>
    <t xml:space="preserve">VERIF. O DICT. ESP. C                           </t>
  </si>
  <si>
    <t xml:space="preserve">GERARDO MAURICIO    </t>
  </si>
  <si>
    <t>PORRAS</t>
  </si>
  <si>
    <t xml:space="preserve">VERIF. O DICT. ESP. "C"                           </t>
  </si>
  <si>
    <t>http://slpsalud.gob.mx/transparenciaadmon/juris4/2021/abril/informes/I16981-193.pdf</t>
  </si>
  <si>
    <t xml:space="preserve">VERIF. O DICT. ESP. A                           </t>
  </si>
  <si>
    <t>DICTAMEN Y AUTORIZACION SANITARIA</t>
  </si>
  <si>
    <t xml:space="preserve">MARTHA CRISTINA    </t>
  </si>
  <si>
    <t>ESPARZA</t>
  </si>
  <si>
    <t>BARRAGAN</t>
  </si>
  <si>
    <t xml:space="preserve">VERIF. O DICT. ESP. "A"                           </t>
  </si>
  <si>
    <t>http://slpsalud.gob.mx/transparenciaadmon/juris4/2021/abril/informes/I16981-196.pdf</t>
  </si>
  <si>
    <t xml:space="preserve">LINDA ROSA    </t>
  </si>
  <si>
    <t>http://slpsalud.gob.mx/transparenciaadmon/juris4/2021/abril/informes/I16981-197.pdf</t>
  </si>
  <si>
    <t xml:space="preserve">MIREYA    </t>
  </si>
  <si>
    <t>BADILLO</t>
  </si>
  <si>
    <t>APOYO A VACUNACION COVID 19</t>
  </si>
  <si>
    <t>http://slpsalud.gob.mx/transparenciaadmon/juris4/2021/abril/informes/I16981-198.pdf</t>
  </si>
  <si>
    <t xml:space="preserve">ORALIA GUADALUPE    </t>
  </si>
  <si>
    <t>DORANTES</t>
  </si>
  <si>
    <t>TRABAJADORA SOCIAL EN AREA MEDICA "A"</t>
  </si>
  <si>
    <t>REALIZAR ACTIVIDADES DE APLICACION DE VACUNACOVID 19</t>
  </si>
  <si>
    <t>http://slpsalud.gob.mx/transparenciaadmon/juris4/2021/abril/informes/I16981-199.pdf</t>
  </si>
  <si>
    <t xml:space="preserve">EDUARDO    </t>
  </si>
  <si>
    <t>DON</t>
  </si>
  <si>
    <t>TRASLADAR PERSONAL DE VACUNACION COVID 19</t>
  </si>
  <si>
    <t>http://slpsalud.gob.mx/transparenciaadmon/juris4/2021/abril/informes/I16981-200.pdf</t>
  </si>
  <si>
    <t xml:space="preserve"> M02036</t>
  </si>
  <si>
    <t xml:space="preserve">MARIA DE JESUS    </t>
  </si>
  <si>
    <t xml:space="preserve">AUXILIAR DE ENFERMERIA "A"                        </t>
  </si>
  <si>
    <t>REALIZAR ACTIVIDADES DE APLICAVION DE VACUNA COVID 19</t>
  </si>
  <si>
    <t>http://slpsalud.gob.mx/transparenciaadmon/juris4/2021/abril/informes/I16981-201.pdf</t>
  </si>
  <si>
    <t xml:space="preserve">YOLANDA    </t>
  </si>
  <si>
    <t xml:space="preserve">MEDICO GENERAL "A"                                </t>
  </si>
  <si>
    <t>REALIZAR ACTIVIDADES DE APOYO A VACUNACION COVID 19</t>
  </si>
  <si>
    <t>http://slpsalud.gob.mx/transparenciaadmon/juris4/2021/abril/informes/I16981-202.pdf</t>
  </si>
  <si>
    <t>VACUNACION</t>
  </si>
  <si>
    <t xml:space="preserve">MARIA MARGARITA MARGARITA   </t>
  </si>
  <si>
    <t>DURON</t>
  </si>
  <si>
    <t>REALIZAR ACTIVIDADES DE APOYO A LA APLICACION DE VACUNACION COVID 19</t>
  </si>
  <si>
    <t>http://slpsalud.gob.mx/transparenciaadmon/juris4/2021/abril/informes/I16981-203.pdf</t>
  </si>
  <si>
    <t xml:space="preserve"> M02105</t>
  </si>
  <si>
    <t xml:space="preserve">ERENDIRA    </t>
  </si>
  <si>
    <t>PINEDA</t>
  </si>
  <si>
    <t xml:space="preserve">ENFERMERA GENERAL TITULADA "C"                    </t>
  </si>
  <si>
    <t>REALIZAR ACTIVIDADES DE APLICACION COVID 19</t>
  </si>
  <si>
    <t>http://slpsalud.gob.mx/transparenciaadmon/juris4/2021/abril/informes/I16981-204.pdf</t>
  </si>
  <si>
    <t xml:space="preserve"> M03025</t>
  </si>
  <si>
    <t xml:space="preserve">TERESITA DE JESUS  </t>
  </si>
  <si>
    <t>http://slpsalud.gob.mx/transparenciaadmon/juris4/2021/abril/informes/I16981-205.pdf</t>
  </si>
  <si>
    <t xml:space="preserve">MIGUEL ANGEL   </t>
  </si>
  <si>
    <t>CAPETILLO</t>
  </si>
  <si>
    <t>APOYO VACUNACION COVID 19</t>
  </si>
  <si>
    <t>http://slpsalud.gob.mx/transparenciaadmon/juris4/2021/abril/informes/I16981-206.pdf</t>
  </si>
  <si>
    <t xml:space="preserve">ISAURA    </t>
  </si>
  <si>
    <t>APOYO ADMINISTRATIVO EN SALUD "A" 6</t>
  </si>
  <si>
    <t>REALIZAR ACTIVIDADES EN LA APLICACION DE VACUNACOVID 19</t>
  </si>
  <si>
    <t>http://slpsalud.gob.mx/transparenciaadmon/juris4/2021/abril/informes/I16981-207.pdf</t>
  </si>
  <si>
    <t>SOPORTE ADMINISTRATIVO B</t>
  </si>
  <si>
    <t xml:space="preserve">ROSA YESENIA   </t>
  </si>
  <si>
    <t>SOPORTE ADMINISTRATIVO "B"</t>
  </si>
  <si>
    <t>http://slpsalud.gob.mx/transparenciaadmon/juris4/2021/abril/informes/I16981-208.pdf</t>
  </si>
  <si>
    <t>PROMOCION PARA LA SALUD</t>
  </si>
  <si>
    <t xml:space="preserve">ALEJANDRA    </t>
  </si>
  <si>
    <t>MANCILLA</t>
  </si>
  <si>
    <t>APOYO ADMINISTRATIVO EN SALUD A-6</t>
  </si>
  <si>
    <t>REALIZAR ACTIVIDADES DE APOYO EN VACUNACION COVID 19</t>
  </si>
  <si>
    <t>http://slpsalud.gob.mx/transparenciaadmon/juris4/2021/abril/informes/I16981-209.pdf</t>
  </si>
  <si>
    <t xml:space="preserve"> M02035</t>
  </si>
  <si>
    <t xml:space="preserve">MIRNA ISELA   </t>
  </si>
  <si>
    <t>AVALOS</t>
  </si>
  <si>
    <t xml:space="preserve">ENFERMERA GENERAL TITULADA "A"                    </t>
  </si>
  <si>
    <t>LAGUNILLAS</t>
  </si>
  <si>
    <t>http://slpsalud.gob.mx/transparenciaadmon/juris4/2021/abril/informes/I16981-210.pdf</t>
  </si>
  <si>
    <t xml:space="preserve">FELIX    </t>
  </si>
  <si>
    <t>OCAMPO</t>
  </si>
  <si>
    <t>RUTA DE PAGO</t>
  </si>
  <si>
    <t>http://slpsalud.gob.mx/transparenciaadmon/juris4/2021/abril/informes/I16981-211.pdf</t>
  </si>
  <si>
    <t xml:space="preserve">ORALIA GUADALUPE   </t>
  </si>
  <si>
    <t>SANTA CATARINA</t>
  </si>
  <si>
    <t>REALIZAR ACTIVIDADES DE APLICACION DE VACUNACION COVID 19</t>
  </si>
  <si>
    <t>http://slpsalud.gob.mx/transparenciaadmon/juris4/2021/abril/informes/I16981-212.pdf</t>
  </si>
  <si>
    <t>SAN NICOLAS TOLENTINO</t>
  </si>
  <si>
    <t>http://slpsalud.gob.mx/transparenciaadmon/juris4/2021/abril/informes/I16981-213.pdf</t>
  </si>
  <si>
    <t xml:space="preserve"> M02107</t>
  </si>
  <si>
    <t xml:space="preserve">ENFERMERA ESPECIALISTA C                        </t>
  </si>
  <si>
    <t xml:space="preserve">SARA DEL PILAR  </t>
  </si>
  <si>
    <t>GAMEZ</t>
  </si>
  <si>
    <t xml:space="preserve">ENFERMERA ESPECIALISTA "C"                        </t>
  </si>
  <si>
    <t>REALIZAR ACTIVIDADES DE APOYO DE VACUNACION COVID 19</t>
  </si>
  <si>
    <t>http://slpsalud.gob.mx/transparenciaadmon/juris4/2021/abril/informes/I16981-214.pdf</t>
  </si>
  <si>
    <t>http://slpsalud.gob.mx/transparenciaadmon/juris4/2021/abril/informes/I16981-215.pdf</t>
  </si>
  <si>
    <t xml:space="preserve">MARIA MARGARITA   </t>
  </si>
  <si>
    <t>LAGUNA DE SANTO DOMINGO</t>
  </si>
  <si>
    <t>http://slpsalud.gob.mx/transparenciaadmon/juris4/2021/abril/informes/I16981-216.pdf</t>
  </si>
  <si>
    <t>http://slpsalud.gob.mx/transparenciaadmon/juris4/2021/abril/informes/I16981-217.pdf</t>
  </si>
  <si>
    <t>CF41075</t>
  </si>
  <si>
    <t xml:space="preserve">COORDINADOR PARAMEDICO EN AREA NORMATIVA A      </t>
  </si>
  <si>
    <t xml:space="preserve">GERARDO JOEL   </t>
  </si>
  <si>
    <t>JASSO</t>
  </si>
  <si>
    <t>PONCE</t>
  </si>
  <si>
    <t xml:space="preserve">COORDINADOR PARAMEDICO EN AREA NORMATIVA "A"      </t>
  </si>
  <si>
    <t>TRASLADAR PERSONAL A LA APLICACION DE LA VACUNA COVID 19</t>
  </si>
  <si>
    <t>http://slpsalud.gob.mx/transparenciaadmon/juris4/2021/abril/informes/I16981-218.pdf</t>
  </si>
  <si>
    <t xml:space="preserve"> M03023</t>
  </si>
  <si>
    <t xml:space="preserve">EDGAR EDUARDO   </t>
  </si>
  <si>
    <t>http://slpsalud.gob.mx/transparenciaadmon/juris4/2021/abril/informes/I16981-219.pdf</t>
  </si>
  <si>
    <t xml:space="preserve">GLORIA    </t>
  </si>
  <si>
    <t>http://slpsalud.gob.mx/transparenciaadmon/juris4/2021/abril/informes/I16981-220.pdf</t>
  </si>
  <si>
    <t xml:space="preserve">VICENTE    </t>
  </si>
  <si>
    <t>TRASLADAR PERSONAL DEL PROGRAMA DE VACUNACION Y BIOLOGICO</t>
  </si>
  <si>
    <t>http://slpsalud.gob.mx/transparenciaadmon/juris4/2021/abril/informes/I16981-221.pdf</t>
  </si>
  <si>
    <t xml:space="preserve"> M03020</t>
  </si>
  <si>
    <t xml:space="preserve">FLORA NELY   </t>
  </si>
  <si>
    <t>VEGA</t>
  </si>
  <si>
    <t>CD DEL MAIZ</t>
  </si>
  <si>
    <t>http://slpsalud.gob.mx/transparenciaadmon/juris4/2021/abril/informes/I16981-222.pdf</t>
  </si>
  <si>
    <t>TRASLADO DE BIOLOGICO COVID 19</t>
  </si>
  <si>
    <t>http://slpsalud.gob.mx/transparenciaadmon/juris4/2021/abril/informes/I16981-223.pdf</t>
  </si>
  <si>
    <t xml:space="preserve">DULCE VALERIA   </t>
  </si>
  <si>
    <t>ENFERMERA GENERAL TITULADA "A"</t>
  </si>
  <si>
    <t>REALIZAR ACTIVIDADES DE APLICACION DE VACUNA COVID 19</t>
  </si>
  <si>
    <t>http://slpsalud.gob.mx/transparenciaadmon/juris4/2021/abril/informes/I16981-224.pdf</t>
  </si>
  <si>
    <t xml:space="preserve">JUAN JOSE   </t>
  </si>
  <si>
    <t>TRASLADAR PERSONAL DE VACUNACION</t>
  </si>
  <si>
    <t>http://slpsalud.gob.mx/transparenciaadmon/juris4/2021/abril/informes/I16981-225.pdf</t>
  </si>
  <si>
    <t xml:space="preserve">MARCO ALBINO   </t>
  </si>
  <si>
    <t>SOLIS</t>
  </si>
  <si>
    <t>SOPORTE ADMINISTRATIVO "C"</t>
  </si>
  <si>
    <t>http://slpsalud.gob.mx/transparenciaadmon/juris4/2021/abril/informes/I16981-226.pdf</t>
  </si>
  <si>
    <t>TRASLADAR PERSONAL DEL PROGRAMA DE CANCER DE LA MUJER</t>
  </si>
  <si>
    <t>http://slpsalud.gob.mx/transparenciaadmon/juris4/2021/abril/informes/I16981-227.pdf</t>
  </si>
  <si>
    <t>TRASLADAR BIOLOGICO</t>
  </si>
  <si>
    <t>http://slpsalud.gob.mx/transparenciaadmon/juris4/2021/abril/informes/I16981-228.pdf</t>
  </si>
  <si>
    <t xml:space="preserve">MARTHA ROSARIO   </t>
  </si>
  <si>
    <t>ALFARO</t>
  </si>
  <si>
    <t>ENTREGA DE MUESTRAS DE VPH</t>
  </si>
  <si>
    <t>http://slpsalud.gob.mx/transparenciaadmon/juris4/2021/abril/informes/I16981-229.pdf</t>
  </si>
  <si>
    <t>RECURSOS MATERIALES</t>
  </si>
  <si>
    <t xml:space="preserve">LEOVIGILDO    </t>
  </si>
  <si>
    <t>ENTREGA DE INSUMOS MEDICOS</t>
  </si>
  <si>
    <t>http://slpsalud.gob.mx/transparenciaadmon/juris4/2021/abril/informes/I16981-230.pdf</t>
  </si>
  <si>
    <t xml:space="preserve">ROBERTO    </t>
  </si>
  <si>
    <t>BASORIA</t>
  </si>
  <si>
    <t>http://slpsalud.gob.mx/transparenciaadmon/juris4/2021/abril/informes/I16981-232.pdf</t>
  </si>
  <si>
    <t xml:space="preserve">MARIA DE JESUS  </t>
  </si>
  <si>
    <t>CUEVAS</t>
  </si>
  <si>
    <t>http://slpsalud.gob.mx/transparenciaadmon/juris4/2021/abril/informes/I16981-233.pdf</t>
  </si>
  <si>
    <t xml:space="preserve">Servidor[a] público[a] </t>
  </si>
  <si>
    <t>M02055</t>
  </si>
  <si>
    <t>DUARTE</t>
  </si>
  <si>
    <t>EL MIRADOR</t>
  </si>
  <si>
    <t>http://slpsalud.gob.mx/transparenciaadmon/juris4/2021/abril/informes/I16981-234.pdf</t>
  </si>
  <si>
    <t>PRIMER NIVEL DE ATENCION</t>
  </si>
  <si>
    <t xml:space="preserve">DANIEL ALEJANDRO   </t>
  </si>
  <si>
    <t>ASISTIR A REUNION</t>
  </si>
  <si>
    <t>http://slpsalud.gob.mx/transparenciaadmon/juris4/2021/abril/informes/I16981-235.pdf</t>
  </si>
  <si>
    <t>M02073H</t>
  </si>
  <si>
    <t>VIOLENCIA INTRAFAMLIAR</t>
  </si>
  <si>
    <t>CALABAZAS</t>
  </si>
  <si>
    <t>REALIZAR ACTIVIDADES DE APOYO EN APLICACION DE VACUNACION COVID 19</t>
  </si>
  <si>
    <t>http://slpsalud.gob.mx/transparenciaadmon/juris4/2021/abril/informes/I16981-236.pdf</t>
  </si>
  <si>
    <t xml:space="preserve">MA LUISA   </t>
  </si>
  <si>
    <t>MONTAÑO</t>
  </si>
  <si>
    <t>http://slpsalud.gob.mx/transparenciaadmon/juris4/2021/abril/informes/I16981-237.pdf</t>
  </si>
  <si>
    <t>ENSEÑANZA</t>
  </si>
  <si>
    <t xml:space="preserve">ESTHER NICOLASA   </t>
  </si>
  <si>
    <t>http://slpsalud.gob.mx/transparenciaadmon/juris4/2021/abril/informes/I16981-238.pdf</t>
  </si>
  <si>
    <t xml:space="preserve">MARIA VICTORINA   </t>
  </si>
  <si>
    <t>REALIZAR ACTIVIDADES DEL PROGRAMA DE VACUNACION</t>
  </si>
  <si>
    <t>http://slpsalud.gob.mx/transparenciaadmon/juris4/2021/abril/informes/I16981-239.pdf</t>
  </si>
  <si>
    <t>http://slpsalud.gob.mx/transparenciaadmon/juris4/2021/abril/informes/I16981-240.pdf</t>
  </si>
  <si>
    <t xml:space="preserve">CECILIA    </t>
  </si>
  <si>
    <t>SAMPERIO</t>
  </si>
  <si>
    <t>http://slpsalud.gob.mx/transparenciaadmon/juris4/2021/abril/informes/I16981-242.pdf</t>
  </si>
  <si>
    <t>http://slpsalud.gob.mx/transparenciaadmon/juris4/2021/abril/informes/I16981-243.pdf</t>
  </si>
  <si>
    <t>http://slpsalud.gob.mx/transparenciaadmon/juris4/2021/abril/informes/I16981-244.pdf</t>
  </si>
  <si>
    <t>http://slpsalud.gob.mx/transparenciaadmon/juris4/2021/abril/informes/I16981-245.pdf</t>
  </si>
  <si>
    <t>http://slpsalud.gob.mx/transparenciaadmon/juris4/2021/abril/informes/I16981-246.pdf</t>
  </si>
  <si>
    <t>http://slpsalud.gob.mx/transparenciaadmon/juris4/2021/abril/informes/I16981-247.pdf</t>
  </si>
  <si>
    <t>http://slpsalud.gob.mx/transparenciaadmon/juris4/2021/abril/informes/I16981-248.pdf</t>
  </si>
  <si>
    <t>http://slpsalud.gob.mx/transparenciaadmon/juris4/2021/abril/informes/I16981-249.pdf</t>
  </si>
  <si>
    <t>http://slpsalud.gob.mx/transparenciaadmon/juris4/2021/abril/informes/I16981-250.pdf</t>
  </si>
  <si>
    <t>http://slpsalud.gob.mx/transparenciaadmon/juris4/2021/abril/informes/I16981-251.pdf</t>
  </si>
  <si>
    <t>RECOGER INSUMOS MEDICOS</t>
  </si>
  <si>
    <t>http://slpsalud.gob.mx/transparenciaadmon/juris4/2021/abril/informes/I16981-252.pdf</t>
  </si>
  <si>
    <t xml:space="preserve">JEFE DE JURISDICCION SANITARIA A,B Y C          </t>
  </si>
  <si>
    <t>ALDUTO MAYOR</t>
  </si>
  <si>
    <t xml:space="preserve">VICTOR RAFAEL   </t>
  </si>
  <si>
    <t xml:space="preserve">JEFE DE JURISDICCION SANITARIA "A,B Y C"          </t>
  </si>
  <si>
    <t>REALIZAR ACTIVIDADES DE APOYO PROGRAMA DE VACUNACION COVID 19</t>
  </si>
  <si>
    <t>http://slpsalud.gob.mx/transparenciaadmon/juris4/2021/abril/informes/I16981-254.pdf</t>
  </si>
  <si>
    <t>SUPERVISOR DE A. C. DEL PROGRAMA DE ATENCION A POB</t>
  </si>
  <si>
    <t>PROMOTOR EN SALUD</t>
  </si>
  <si>
    <t xml:space="preserve">MARTHA IRAIS   </t>
  </si>
  <si>
    <t>REALIZAR ACTIVIDADES DE APOYO AL PROGRAMA DE VACUNACION</t>
  </si>
  <si>
    <t>http://slpsalud.gob.mx/transparenciaadmon/juris4/2021/abril/informes/I16981-256.pdf</t>
  </si>
  <si>
    <t>SALUD MENTAL</t>
  </si>
  <si>
    <t xml:space="preserve">ELIZABETH    </t>
  </si>
  <si>
    <t xml:space="preserve">CIRUJANO DENTISTA "A"                             </t>
  </si>
  <si>
    <t>http://slpsalud.gob.mx/transparenciaadmon/juris4/2021/abril/informes/I16981-257.pdf</t>
  </si>
  <si>
    <t>http://slpsalud.gob.mx/transparenciaadmon/juris4/2021/abril/informes/I16981-258.pdf</t>
  </si>
  <si>
    <t>SUPERVISAR UNIDAD DE SALUD</t>
  </si>
  <si>
    <t>http://slpsalud.gob.mx/transparenciaadmon/juris4/2021/abril/informes/I16981-259.pdf</t>
  </si>
  <si>
    <t xml:space="preserve">MA MARINA   </t>
  </si>
  <si>
    <t>http://slpsalud.gob.mx/transparenciaadmon/juris4/2021/abril/informes/I16981-260.pdf</t>
  </si>
  <si>
    <t>http://slpsalud.gob.mx/transparenciaadmon/juris4/2021/abril/informes/I16981-261.pdf</t>
  </si>
  <si>
    <t xml:space="preserve">LILIA VANESSA   </t>
  </si>
  <si>
    <t>AUXILIAR DE ENFERMERIA "A"</t>
  </si>
  <si>
    <t>http://slpsalud.gob.mx/transparenciaadmon/juris4/2021/abril/informes/I16981-262.pdf</t>
  </si>
  <si>
    <t xml:space="preserve"> M02082</t>
  </si>
  <si>
    <t xml:space="preserve">AUXILIAR DE ENFERMERIA B                        </t>
  </si>
  <si>
    <t>CIRUGIA EXTRAMUROS</t>
  </si>
  <si>
    <t xml:space="preserve">EUGENIA    </t>
  </si>
  <si>
    <t>MA</t>
  </si>
  <si>
    <t xml:space="preserve">AUXILIAR DE ENFERMERIA "B"                        </t>
  </si>
  <si>
    <t>REALIZAR ACTIVIDADES DE APLICACION DE VACUNA DE COVID 19</t>
  </si>
  <si>
    <t>http://slpsalud.gob.mx/transparenciaadmon/juris4/2021/abril/informes/I16981-263.pdf</t>
  </si>
  <si>
    <t>http://slpsalud.gob.mx/transparenciaadmon/juris4/2021/abril/informes/I16981-264.pdf</t>
  </si>
  <si>
    <t>http://slpsalud.gob.mx/transparenciaadmon/juris4/2021/abril/informes/I16981-266.pdf</t>
  </si>
  <si>
    <t xml:space="preserve">VIRGINIA    </t>
  </si>
  <si>
    <t>REALIZAR ACTIVIDADES DE APOYO A VACUNACION COVID</t>
  </si>
  <si>
    <t>http://slpsalud.gob.mx/transparenciaadmon/juris4/2021/abril/informes/I16981-267.pdf</t>
  </si>
  <si>
    <t xml:space="preserve">JESUS GUILLERMO   </t>
  </si>
  <si>
    <t>http://slpsalud.gob.mx/transparenciaadmon/juris4/2021/abril/informes/I16981-268.pdf</t>
  </si>
  <si>
    <t xml:space="preserve">MARIA DE LOS ANGELES </t>
  </si>
  <si>
    <t>http://slpsalud.gob.mx/transparenciaadmon/juris4/2021/abril/informes/I16981-269.pdf</t>
  </si>
  <si>
    <t>REALIZAR ACTIVIDADES DE APOYO EM VACUNACION COVID 19</t>
  </si>
  <si>
    <t>http://slpsalud.gob.mx/transparenciaadmon/juris4/2021/abril/informes/I16981-270.pdf</t>
  </si>
  <si>
    <t xml:space="preserve">NEREYDA    </t>
  </si>
  <si>
    <t>http://slpsalud.gob.mx/transparenciaadmon/juris4/2021/abril/informes/I16981-271.pdf</t>
  </si>
  <si>
    <t>http://slpsalud.gob.mx/transparenciaadmon/juris4/2021/abril/informes/I16981-272.pdf</t>
  </si>
  <si>
    <t xml:space="preserve">SERGIO GUADALUPE   </t>
  </si>
  <si>
    <t>SIERRA</t>
  </si>
  <si>
    <t>http://slpsalud.gob.mx/transparenciaadmon/juris4/2021/abril/informes/I16981-273.pdf</t>
  </si>
  <si>
    <t>http://slpsalud.gob.mx/transparenciaadmon/juris4/2021/abril/informes/I16981-274.pdf</t>
  </si>
  <si>
    <t>CF41040</t>
  </si>
  <si>
    <t xml:space="preserve">SUPERVISOR MEDICO EN AREA  NORMATIVA              </t>
  </si>
  <si>
    <t xml:space="preserve">KARINA VIANEY   </t>
  </si>
  <si>
    <t>http://slpsalud.gob.mx/transparenciaadmon/juris4/2021/abril/informes/I16981-275.pdf</t>
  </si>
  <si>
    <t>http://slpsalud.gob.mx/transparenciaadmon/juris4/2021/abril/informes/I16981-276.pdf</t>
  </si>
  <si>
    <t>http://slpsalud.gob.mx/transparenciaadmon/juris4/2021/abril/informes/I16981-277.pdf</t>
  </si>
  <si>
    <t xml:space="preserve">MARIA ADELA   </t>
  </si>
  <si>
    <t>MAGARENO</t>
  </si>
  <si>
    <t>http://slpsalud.gob.mx/transparenciaadmon/juris4/2021/abril/informes/I16981-279.pdf</t>
  </si>
  <si>
    <t xml:space="preserve">MA DE LOS ANGELES </t>
  </si>
  <si>
    <t>BARRIENTOS</t>
  </si>
  <si>
    <t>http://slpsalud.gob.mx/transparenciaadmon/juris4/2021/abril/informes/I16981-280.pdf</t>
  </si>
  <si>
    <t>http://slpsalud.gob.mx/transparenciaadmon/juris4/2021/abril/informes/I16981-281.pdf</t>
  </si>
  <si>
    <t>http://slpsalud.gob.mx/transparenciaadmon/juris4/2021/abril/informes/I16981-283.pdf</t>
  </si>
  <si>
    <t xml:space="preserve">RITA ADRIANA   </t>
  </si>
  <si>
    <t>VELARDE</t>
  </si>
  <si>
    <t>http://slpsalud.gob.mx/transparenciaadmon/juris4/2021/abril/informes/I16981-284.pdf</t>
  </si>
  <si>
    <t xml:space="preserve">RAUL    </t>
  </si>
  <si>
    <t>PUEBLA</t>
  </si>
  <si>
    <t>EL PAJARITO</t>
  </si>
  <si>
    <t>REALIZAR ACTIVIDADES DE SANITIZACION A CENTROS DE SALUD</t>
  </si>
  <si>
    <t>http://slpsalud.gob.mx/transparenciaadmon/juris4/2021/abril/informes/I16981-285.pdf</t>
  </si>
  <si>
    <t>ZOONOSIS</t>
  </si>
  <si>
    <t xml:space="preserve">SERGIO HUMBERTO   </t>
  </si>
  <si>
    <t>REALIZAR ACCIONES DEL PROGRAMA DE MICOBACTERIOSIS</t>
  </si>
  <si>
    <t>http://slpsalud.gob.mx/transparenciaadmon/juris4/2021/abril/informes/I16981-286.pdf</t>
  </si>
  <si>
    <t xml:space="preserve"> M02015</t>
  </si>
  <si>
    <t xml:space="preserve">PSICOLOGO CLINICO                                 </t>
  </si>
  <si>
    <t xml:space="preserve">ELIA YASMIN   </t>
  </si>
  <si>
    <t>CAMACHO</t>
  </si>
  <si>
    <t>http://slpsalud.gob.mx/transparenciaadmon/juris4/2021/abril/informes/I16981-287.pdf</t>
  </si>
  <si>
    <t>EL SAUCILLO</t>
  </si>
  <si>
    <t>http://slpsalud.gob.mx/transparenciaadmon/juris4/2021/abril/informes/I16981-288.pdf</t>
  </si>
  <si>
    <t>http://slpsalud.gob.mx/transparenciaadmon/juris4/2021/abril/informes/I16981-289.pdf</t>
  </si>
  <si>
    <t>http://slpsalud.gob.mx/transparenciaadmon/juris4/2021/abril/informes/I16981-290.pdf</t>
  </si>
  <si>
    <t xml:space="preserve"> M03021</t>
  </si>
  <si>
    <t>ESTADISTICA Y ARCHIVO CLINICO</t>
  </si>
  <si>
    <t xml:space="preserve">JOSE RUBEN   </t>
  </si>
  <si>
    <t>SUPERVISAR UNIDADES DE SALUD</t>
  </si>
  <si>
    <t>http://slpsalud.gob.mx/transparenciaadmon/juris4/2021/abril/informes/I16981-291.pdf</t>
  </si>
  <si>
    <t xml:space="preserve">MARCO ANTONIO   </t>
  </si>
  <si>
    <t>http://slpsalud.gob.mx/transparenciaadmon/juris4/2021/abril/informes/I16981-292.pdf</t>
  </si>
  <si>
    <t xml:space="preserve"> M02050</t>
  </si>
  <si>
    <t xml:space="preserve">TECNICO EN NUTRICION                              </t>
  </si>
  <si>
    <t>NUTRICION</t>
  </si>
  <si>
    <t xml:space="preserve">ISABEL ALEJANDRA   </t>
  </si>
  <si>
    <t>GOVEA</t>
  </si>
  <si>
    <t>REALIZAR ACTIVIDADES EN VACUNACION COVID 19</t>
  </si>
  <si>
    <t>http://slpsalud.gob.mx/transparenciaadmon/juris4/2021/abril/informes/I16981-293.pdf</t>
  </si>
  <si>
    <t>SAN RAFAEL CARRETEREA</t>
  </si>
  <si>
    <t>REALIZAR ACTIVIDADES DE APOYO A LA APLICACION DE VACUNA COVID 19</t>
  </si>
  <si>
    <t>http://slpsalud.gob.mx/transparenciaadmon/juris4/2021/abril/informes/I16981-295.pdf</t>
  </si>
  <si>
    <t xml:space="preserve">MAYRA ELIZABETH   </t>
  </si>
  <si>
    <t>http://slpsalud.gob.mx/transparenciaadmon/juris4/2021/abril/informes/I16981-296.pdf</t>
  </si>
  <si>
    <t>http://slpsalud.gob.mx/transparenciaadmon/juris4/2021/abril/informes/I16981-297.pdf</t>
  </si>
  <si>
    <t>http://slpsalud.gob.mx/transparenciaadmon/juris4/2021/abril/informes/I16981-298.pdf</t>
  </si>
  <si>
    <t xml:space="preserve"> M02110</t>
  </si>
  <si>
    <t xml:space="preserve">MARIBEL    </t>
  </si>
  <si>
    <t>AGUNDIZ</t>
  </si>
  <si>
    <t xml:space="preserve">PROFESIONAL EN TRABAJO SOCIAL EN AREA MEDICA "A"  </t>
  </si>
  <si>
    <t>http://slpsalud.gob.mx/transparenciaadmon/juris4/2021/abril/informes/I16981-299.pdf</t>
  </si>
  <si>
    <t xml:space="preserve">NOHEMI GUADALUPE   </t>
  </si>
  <si>
    <t>http://slpsalud.gob.mx/transparenciaadmon/juris4/2021/abril/informes/I16981-300.pdf</t>
  </si>
  <si>
    <t xml:space="preserve"> M01007</t>
  </si>
  <si>
    <t xml:space="preserve">IVAN    </t>
  </si>
  <si>
    <t>AMADOR</t>
  </si>
  <si>
    <t>http://slpsalud.gob.mx/transparenciaadmon/juris4/2021/abril/informes/I16981-301.pdf</t>
  </si>
  <si>
    <t>http://slpsalud.gob.mx/transparenciaadmon/juris4/2021/abril/informes/I16981-302.pdf</t>
  </si>
  <si>
    <t>http://slpsalud.gob.mx/transparenciaadmon/juris4/2021/abril/informes/I16981-304.pdf</t>
  </si>
  <si>
    <t>http://slpsalud.gob.mx/transparenciaadmon/juris4/2021/abril/informes/I16981-305.pdf</t>
  </si>
  <si>
    <t>http://slpsalud.gob.mx/transparenciaadmon/juris4/2021/abril/informes/I16981-306.pdf</t>
  </si>
  <si>
    <t>http://slpsalud.gob.mx/transparenciaadmon/juris4/2021/abril/informes/I16981-307.pdf</t>
  </si>
  <si>
    <t>APOYO EN CAMPAÑA DE VACUNACION COVID 19</t>
  </si>
  <si>
    <t>http://slpsalud.gob.mx/transparenciaadmon/juris4/2021/abril/informes/I16981-308.pdf</t>
  </si>
  <si>
    <t>http://slpsalud.gob.mx/transparenciaadmon/juris4/2021/abril/informes/I16981-309.pdf</t>
  </si>
  <si>
    <t xml:space="preserve">CARLOS EDUARDO   </t>
  </si>
  <si>
    <t>http://slpsalud.gob.mx/transparenciaadmon/juris4/2021/abril/informes/I16981-310.pdf</t>
  </si>
  <si>
    <t>REALIZAR ACTIVIDADES DEL PROGRAMA DE ZOONOSIS</t>
  </si>
  <si>
    <t>http://slpsalud.gob.mx/transparenciaadmon/juris4/2021/abril/informes/I16981-311.pdf</t>
  </si>
  <si>
    <t>http://slpsalud.gob.mx/transparenciaadmon/juris4/2021/abril/informes/I16981-312.pdf</t>
  </si>
  <si>
    <t>REALIZAR ACTIVIDADES DE APOYO EN LA VACUNACION COVID 19</t>
  </si>
  <si>
    <t>http://slpsalud.gob.mx/transparenciaadmon/juris4/2021/abril/informes/I16981-313.pdf</t>
  </si>
  <si>
    <t>http://slpsalud.gob.mx/transparenciaadmon/juris4/2021/abril/informes/I16981-314.pdf</t>
  </si>
  <si>
    <t>http://slpsalud.gob.mx/transparenciaadmon/juris4/2021/abril/informes/I16981-315.pdf</t>
  </si>
  <si>
    <t>http://slpsalud.gob.mx/transparenciaadmon/juris4/2021/abril/informes/I16981-316.pdf</t>
  </si>
  <si>
    <t>REUNION EN OFICINA CENTRAL</t>
  </si>
  <si>
    <t>http://slpsalud.gob.mx/transparenciaadmon/juris4/2021/abril/informes/I16981-317.pdf</t>
  </si>
  <si>
    <t>http://slpsalud.gob.mx/transparenciaadmon/juris4/2021/abril/informes/I16981-318.pdf</t>
  </si>
  <si>
    <t>http://slpsalud.gob.mx/transparenciaadmon/juris4/2021/abril/informes/I16981-320.pdf</t>
  </si>
  <si>
    <t>http://slpsalud.gob.mx/transparenciaadmon/juris4/2021/abril/informes/I16981-321.pdf</t>
  </si>
  <si>
    <t>RECOGER BIOLOGICO</t>
  </si>
  <si>
    <t>http://slpsalud.gob.mx/transparenciaadmon/juris4/2021/abril/informes/I16981-323.pdf</t>
  </si>
  <si>
    <t>ENTREGA DE INSUMOS MEDICOS Y UNIFORMES</t>
  </si>
  <si>
    <t>http://slpsalud.gob.mx/transparenciaadmon/juris4/2021/abril/informes/I16981-324.pdf</t>
  </si>
  <si>
    <t>ACTIVO FIJO</t>
  </si>
  <si>
    <t xml:space="preserve">BALDOMERO    </t>
  </si>
  <si>
    <t>http://slpsalud.gob.mx/transparenciaadmon/juris4/2021/abril/informes/I16981-325.pdf</t>
  </si>
  <si>
    <t xml:space="preserve">FATIMA    </t>
  </si>
  <si>
    <t>CAMARGO</t>
  </si>
  <si>
    <t>SIFUENTES</t>
  </si>
  <si>
    <t>http://slpsalud.gob.mx/transparenciaadmon/juris4/2021/abril/informes/I16981-326.pdf</t>
  </si>
  <si>
    <t>RECOGER Y TRASLADAR PERSONAL Y BIOLOGICO</t>
  </si>
  <si>
    <t>http://slpsalud.gob.mx/transparenciaadmon/juris4/2021/abril/informes/I16981-327.pdf</t>
  </si>
  <si>
    <t xml:space="preserve">ROBERTO CARLOS   </t>
  </si>
  <si>
    <t>http://slpsalud.gob.mx/transparenciaadmon/juris4/2021/abril/informes/I16981-328.pdf</t>
  </si>
  <si>
    <t>http://slpsalud.gob.mx/transparenciaadmon/juris4/2021/abril/informes/I16981-329.pdf</t>
  </si>
  <si>
    <t>LOYO</t>
  </si>
  <si>
    <t>http://slpsalud.gob.mx/transparenciaadmon/juris4/2021/abril/informes/I16981-330.pdf</t>
  </si>
  <si>
    <t>http://slpsalud.gob.mx/transparenciaadmon/juris4/2021/abril/informes/I16981-331.pdf</t>
  </si>
  <si>
    <t>http://slpsalud.gob.mx/transparenciaadmon/juris4/2021/abril/informes/I16981-332.pdf</t>
  </si>
  <si>
    <t>http://slpsalud.gob.mx/transparenciaadmon/juris4/2021/abril/informes/I16981-333.pdf</t>
  </si>
  <si>
    <t>http://slpsalud.gob.mx/transparenciaadmon/juris4/2021/abril/informes/I16981-334.pdf</t>
  </si>
  <si>
    <t>RECOGER Y TRASLADAR BIOLOGICO</t>
  </si>
  <si>
    <t>http://slpsalud.gob.mx/transparenciaadmon/juris4/2021/abril/informes/I16981-335.pdf</t>
  </si>
  <si>
    <t>SAN RAFAEL</t>
  </si>
  <si>
    <t>http://slpsalud.gob.mx/transparenciaadmon/juris4/2021/abril/informes/I16981-336.pdf</t>
  </si>
  <si>
    <t xml:space="preserve">BADILLO MIREYA   </t>
  </si>
  <si>
    <t>DEL</t>
  </si>
  <si>
    <t>http://slpsalud.gob.mx/transparenciaadmon/juris4/2021/abril/informes/I16981-337.pdf</t>
  </si>
  <si>
    <t>ENTREGA DE DOCUMENTOS</t>
  </si>
  <si>
    <t>http://slpsalud.gob.mx/transparenciaadmon/juris4/2021/abril/informes/I16981-338.pdf</t>
  </si>
  <si>
    <t>CONSERVACION Y MANTENIMIENTO</t>
  </si>
  <si>
    <t xml:space="preserve">DONACIANO    </t>
  </si>
  <si>
    <t>http://slpsalud.gob.mx/transparenciaadmon/juris4/2021/abril/informes/I16981-339.pdf</t>
  </si>
  <si>
    <t>ALAQUINES</t>
  </si>
  <si>
    <t>REALIZAR ACCIONES DE SANITIZACION A CENTROS DE SALUD</t>
  </si>
  <si>
    <t>http://slpsalud.gob.mx/transparenciaadmon/juris4/2021/abril/informes/I16981-340.pdf</t>
  </si>
  <si>
    <t>http://slpsalud.gob.mx/transparenciaadmon/juris4/2021/abril/informes/I16981-341.pdf</t>
  </si>
  <si>
    <t>RECEPCION DE CUOTAS DE RECUPERACION</t>
  </si>
  <si>
    <t>http://slpsalud.gob.mx/transparenciaadmon/juris4/2021/abril/informes/I16981-342.pdf</t>
  </si>
  <si>
    <t>REALIZAR ACCIONES DE APOYO EN SANITIZACION A CENTROS DE SALUD</t>
  </si>
  <si>
    <t>http://slpsalud.gob.mx/transparenciaadmon/juris4/2021/abril/informes/I16981-343.pdf</t>
  </si>
  <si>
    <t xml:space="preserve">NOE    </t>
  </si>
  <si>
    <t>ENTREGA DE MATERIAL DE LIMPIEZA</t>
  </si>
  <si>
    <t>http://slpsalud.gob.mx/transparenciaadmon/juris4/2021/abril/informes/I16981-344.pdf</t>
  </si>
  <si>
    <t>http://slpsalud.gob.mx/transparenciaadmon/juris4/2021/abril/informes/I16981-345.pdf</t>
  </si>
  <si>
    <t>REALIZAR ACTIVIDADES DE ENTREGA DE MUESTRAS DE VPH</t>
  </si>
  <si>
    <t>http://slpsalud.gob.mx/transparenciaadmon/juris4/2021/abril/informes/I16981-346.pdf</t>
  </si>
  <si>
    <t xml:space="preserve">ISAI    </t>
  </si>
  <si>
    <t>http://slpsalud.gob.mx/transparenciaadmon/juris4/2021/abril/informes/I16981-347.pdf</t>
  </si>
  <si>
    <t>CAÑADA GRANDE</t>
  </si>
  <si>
    <t>REALIZAR ACTIVIDADES DE SUPERVISION DEL PROGRAMA DE VACUNACION</t>
  </si>
  <si>
    <t>http://slpsalud.gob.mx/transparenciaadmon/juris4/2021/abril/informes/I16981-348.pdf</t>
  </si>
  <si>
    <t>http://slpsalud.gob.mx/transparenciaadmon/juris4/2021/abril/informes/I16981-349.pdf</t>
  </si>
  <si>
    <t>http://slpsalud.gob.mx/transparenciaadmon/juris4/2021/abril/informes/I16981-350.pdf</t>
  </si>
  <si>
    <t xml:space="preserve">JORGE    </t>
  </si>
  <si>
    <t>http://slpsalud.gob.mx/transparenciaadmon/juris4/2021/abril/informes/I16981-351.pdf</t>
  </si>
  <si>
    <t>ENTREGA DE DOCUMENTOS OFICIALES</t>
  </si>
  <si>
    <t>http://slpsalud.gob.mx/transparenciaadmon/juris4/2021/abril/informes/I16981-352.pdf</t>
  </si>
  <si>
    <t>http://slpsalud.gob.mx/transparenciaadmon/juris4/2021/abril/informes/I16981-353.pdf</t>
  </si>
  <si>
    <t>ENTREGA DE VACUNA</t>
  </si>
  <si>
    <t>http://slpsalud.gob.mx/transparenciaadmon/juris4/2021/abril/informes/I16981-354.pdf</t>
  </si>
  <si>
    <t>TRASLADAR BIOLOGICO Y PERSONAL DEL VACUNACION</t>
  </si>
  <si>
    <t>http://slpsalud.gob.mx/transparenciaadmon/juris4/2021/abril/informes/I16981-355.pdf</t>
  </si>
  <si>
    <t>http://slpsalud.gob.mx/transparenciaadmon/juris4/2021/abril/informes/I16981-356.pdf</t>
  </si>
  <si>
    <t>JURIDICO</t>
  </si>
  <si>
    <t xml:space="preserve">LEON CASTILLO DANIEL  </t>
  </si>
  <si>
    <t>DE</t>
  </si>
  <si>
    <t>LEVANTAMIENTO DE ACTA</t>
  </si>
  <si>
    <t>http://slpsalud.gob.mx/transparenciaadmon/juris4/2021/abril/informes/I16981-357.pdf</t>
  </si>
  <si>
    <t>http://slpsalud.gob.mx/transparenciaadmon/juris4/2021/abril/informes/I16981-358.pdf</t>
  </si>
  <si>
    <t>http://slpsalud.gob.mx/transparenciaadmon/juris4/2021/abril/informes/I16981-359.pdf</t>
  </si>
  <si>
    <t>http://slpsalud.gob.mx/transparenciaadmon/juris4/2021/abril/informes/I16981-360.pdf</t>
  </si>
  <si>
    <t>http://slpsalud.gob.mx/transparenciaadmon/juris4/2021/abril/informes/I16981-361.pdf</t>
  </si>
  <si>
    <t>http://slpsalud.gob.mx/transparenciaadmon/juris4/2021/abril/informes/I16981-362.pdf</t>
  </si>
  <si>
    <t>http://slpsalud.gob.mx/transparenciaadmon/juris4/2021/abril/informes/I16981-363.pdf</t>
  </si>
  <si>
    <t xml:space="preserve">MARIO ALBERTO   </t>
  </si>
  <si>
    <t>MEZA</t>
  </si>
  <si>
    <t>ENTREGA DE EQUIPO MEDICO Y ACTUALIZACION DE ACTIVO FIJO</t>
  </si>
  <si>
    <t>http://slpsalud.gob.mx/transparenciaadmon/juris4/2021/abril/informes/I16981-364.pdf</t>
  </si>
  <si>
    <t xml:space="preserve">SAUL    </t>
  </si>
  <si>
    <t>ENTREGA RECEPCION DE CENTROS DE SALUD Y ENTREGA DE EQUIPO MEDICO</t>
  </si>
  <si>
    <t>http://slpsalud.gob.mx/transparenciaadmon/juris4/2021/abril/informes/I16981-365.pdf</t>
  </si>
  <si>
    <t>http://slpsalud.gob.mx/transparenciaadmon/juris4/2021/abril/informes/I16981-366.pdf</t>
  </si>
  <si>
    <t>http://slpsalud.gob.mx/transparenciaadmon/juris4/2021/abril/informes/I16981-367.pdf</t>
  </si>
  <si>
    <t>http://slpsalud.gob.mx/transparenciaadmon/juris4/2021/abril/informes/I16981-368.pdf</t>
  </si>
  <si>
    <t>REALIZAR ACCIONES DE VIGILANCIA EPIDEMIOLOGICA DE ENFERMEDADES DE TRANSMISION SEXUAL</t>
  </si>
  <si>
    <t>http://slpsalud.gob.mx/transparenciaadmon/juris4/2021/abril/informes/I16981-369.pdf</t>
  </si>
  <si>
    <t>TRASLADAR PERSONAL Y BIOLOGICO</t>
  </si>
  <si>
    <t>http://slpsalud.gob.mx/transparenciaadmon/juris4/2021/abril/informes/I16981-371.pdf</t>
  </si>
  <si>
    <t>http://slpsalud.gob.mx/transparenciaadmon/juris4/2021/abril/informes/I16981-372.pdf</t>
  </si>
  <si>
    <t>SUPERVISION DE ENFERMERIA</t>
  </si>
  <si>
    <t>http://slpsalud.gob.mx/transparenciaadmon/juris4/2021/abril/informes/I16981-373.pdf</t>
  </si>
  <si>
    <t xml:space="preserve"> M02031</t>
  </si>
  <si>
    <t xml:space="preserve">ENFERMERA JEFE DE SERVICIOS                       </t>
  </si>
  <si>
    <t xml:space="preserve">SILVIA    </t>
  </si>
  <si>
    <t>SUPERVISION DE CALIDAD</t>
  </si>
  <si>
    <t>http://slpsalud.gob.mx/transparenciaadmon/juris4/2021/abril/informes/I16981-374.pdf</t>
  </si>
  <si>
    <t xml:space="preserve">FRANCISCO JAVIER   </t>
  </si>
  <si>
    <t>http://slpsalud.gob.mx/transparenciaadmon/juris4/2021/abril/informes/I16981-375.pdf</t>
  </si>
  <si>
    <t xml:space="preserve">JOSE REYES   </t>
  </si>
  <si>
    <t>http://slpsalud.gob.mx/transparenciaadmon/juris4/2021/abril/informes/I16981-376.pdf</t>
  </si>
  <si>
    <t xml:space="preserve">MA. DE LA LUZ </t>
  </si>
  <si>
    <t>http://slpsalud.gob.mx/transparenciaadmon/juris4/2021/abril/informes/I16981-377.pdf</t>
  </si>
  <si>
    <t>PUERTA DEL SALTO</t>
  </si>
  <si>
    <t>http://slpsalud.gob.mx/transparenciaadmon/juris4/2021/abril/informes/I16981-378.pdf</t>
  </si>
  <si>
    <t>http://slpsalud.gob.mx/transparenciaadmon/juris4/2021/abril/informes/I16981-379.pdf</t>
  </si>
  <si>
    <t>http://slpsalud.gob.mx/transparenciaadmon/juris4/2021/abril/informes/I16981-380.pdf</t>
  </si>
  <si>
    <t>http://slpsalud.gob.mx/transparenciaadmon/juris4/2021/abril/informes/I16981-381.pdf</t>
  </si>
  <si>
    <t xml:space="preserve">JOSE DE JESUS  </t>
  </si>
  <si>
    <t>http://slpsalud.gob.mx/transparenciaadmon/juris4/2021/abril/informes/I16981-382.pdf</t>
  </si>
  <si>
    <t>http://slpsalud.gob.mx/transparenciaadmon/juris4/2021/abril/informes/I16981-383.pdf</t>
  </si>
  <si>
    <t>http://slpsalud.gob.mx/transparenciaadmon/juris4/2021/abril/informes/I16981-384.pdf</t>
  </si>
  <si>
    <t>ENTREGA DE MOBILIARIO</t>
  </si>
  <si>
    <t>http://slpsalud.gob.mx/transparenciaadmon/juris4/2021/abril/informes/I16981-385.pdf</t>
  </si>
  <si>
    <t>http://slpsalud.gob.mx/transparenciaadmon/juris4/2021/abril/informes/I16981-386.pdf</t>
  </si>
  <si>
    <t>http://slpsalud.gob.mx/transparenciaadmon/juris4/2021/abril/informes/I16981-387.pdf</t>
  </si>
  <si>
    <t>http://slpsalud.gob.mx/transparenciaadmon/juris4/2021/abril/informes/I16981-388.pdf</t>
  </si>
  <si>
    <t>http://slpsalud.gob.mx/transparenciaadmon/juris4/2021/abril/informes/I16981-389.pdf</t>
  </si>
  <si>
    <t>SUPERVISION DE PROGRAMA ADULTO MAYOR</t>
  </si>
  <si>
    <t>http://slpsalud.gob.mx/transparenciaadmon/juris4/2021/abril/informes/I16981-390.pdf</t>
  </si>
  <si>
    <t>http://slpsalud.gob.mx/transparenciaadmon/juris4/2021/abril/informes/I16981-391.pdf</t>
  </si>
  <si>
    <t>CAPACITACION Y FORTALECIMIENTO DE DETERMINANTES PERSONALES PARA FAVORECER ENTORNOS SALUDABLES</t>
  </si>
  <si>
    <t>http://slpsalud.gob.mx/transparenciaadmon/juris4/2021/abril/informes/I16981-392.pdf</t>
  </si>
  <si>
    <t>ENTREGA DE OFICIOS EN PRESIDENCIAS MUNICIPALES</t>
  </si>
  <si>
    <t>http://slpsalud.gob.mx/transparenciaadmon/juris4/2021/abril/informes/I16981-393.pdf</t>
  </si>
  <si>
    <t>TRASLADAR PERSONAL DE CANCER DE LA MUJER</t>
  </si>
  <si>
    <t>http://slpsalud.gob.mx/transparenciaadmon/juris4/2021/abril/informes/I16981-394.pdf</t>
  </si>
  <si>
    <t>M03004D</t>
  </si>
  <si>
    <t xml:space="preserve">LUIS GERARDO   </t>
  </si>
  <si>
    <t>http://slpsalud.gob.mx/transparenciaadmon/juris4/2021/abril/informes/I16981-395.pdf</t>
  </si>
  <si>
    <t>http://slpsalud.gob.mx/transparenciaadmon/juris4/2021/abril/informes/I16981-396.pdf</t>
  </si>
  <si>
    <t>http://slpsalud.gob.mx/transparenciaadmon/juris4/2021/abril/informes/I16981-397.pdf</t>
  </si>
  <si>
    <t>M02115D</t>
  </si>
  <si>
    <t>LICENCIADO EN CIENCIAS DE LA NUTRICION</t>
  </si>
  <si>
    <t>SALUD ALIMENTARIA</t>
  </si>
  <si>
    <t xml:space="preserve">CESAR DE JESUS  </t>
  </si>
  <si>
    <t>RUBIO</t>
  </si>
  <si>
    <t>BRIONES</t>
  </si>
  <si>
    <t>APOYO EN SUPERVISION DE PROGRAMA ADULTO MAYOR</t>
  </si>
  <si>
    <t>http://slpsalud.gob.mx/transparenciaadmon/juris4/2021/abril/informes/I16981-398.pdf</t>
  </si>
  <si>
    <t>http://slpsalud.gob.mx/transparenciaadmon/juris4/2021/abril/informes/I16981-399.pdf</t>
  </si>
  <si>
    <t>TRASLADAR PERSONAL DEL PROGRAMA DE LA INFANCIA Y ADOLESCENCIA</t>
  </si>
  <si>
    <t>http://slpsalud.gob.mx/transparenciaadmon/juris4/2021/abril/informes/I16981-400.pdf</t>
  </si>
  <si>
    <t>http://slpsalud.gob.mx/transparenciaadmon/juris4/2021/abril/informes/I16981-401.pdf</t>
  </si>
  <si>
    <t>http://slpsalud.gob.mx/transparenciaadmon/juris4/2021/abril/informes/I16981-402.pdf</t>
  </si>
  <si>
    <t>http://slpsalud.gob.mx/transparenciaadmon/juris4/2021/abril/informes/I16981-403.pdf</t>
  </si>
  <si>
    <t>http://slpsalud.gob.mx/transparenciaadmon/juris4/2021/abril/informes/I16981-404.pdf</t>
  </si>
  <si>
    <t xml:space="preserve">ROSARIO DE LA LUZ </t>
  </si>
  <si>
    <t>http://slpsalud.gob.mx/transparenciaadmon/juris4/2021/abril/informes/I16981-405.pdf</t>
  </si>
  <si>
    <t>http://slpsalud.gob.mx/transparenciaadmon/juris4/2021/abril/informes/I16981-406.pdf</t>
  </si>
  <si>
    <t>REVISAR EQUIPO RECIBIDO DEL PROGRAMA POB SSS2020 CON PERSONAL DE SUPERVISION ESTATAL</t>
  </si>
  <si>
    <t>http://slpsalud.gob.mx/transparenciaadmon/juris4/2021/abril/informes/I16981-407.pdf</t>
  </si>
  <si>
    <t xml:space="preserve">GERARDO MAURICIO   </t>
  </si>
  <si>
    <t>http://slpsalud.gob.mx/transparenciaadmon/juris4/2021/abril/informes/I16981-408.pdf</t>
  </si>
  <si>
    <t>http://slpsalud.gob.mx/transparenciaadmon/juris4/2021/abril/informes/I16981-409.pdf</t>
  </si>
  <si>
    <t>http://slpsalud.gob.mx/transparenciaadmon/juris4/2021/abril/informes/I16981-410.pdf</t>
  </si>
  <si>
    <t>http://slpsalud.gob.mx/transparenciaadmon/juris4/2021/abril/informes/I16981-411.pdf</t>
  </si>
  <si>
    <t>http://slpsalud.gob.mx/transparenciaadmon/juris4/2021/abril/informes/I16981-412.pdf</t>
  </si>
  <si>
    <t>http://slpsalud.gob.mx/transparenciaadmon/juris4/2021/abril/informes/I16981-413.pdf</t>
  </si>
  <si>
    <t>ENTREGA DE ACTIVO FIJO PARA TRAMITE DE BAJA</t>
  </si>
  <si>
    <t>http://slpsalud.gob.mx/transparenciaadmon/juris4/2021/abril/informes/I16981-414.pdf</t>
  </si>
  <si>
    <t>http://slpsalud.gob.mx/transparenciaadmon/juris4/2021/abril/informes/I16981-415.pdf</t>
  </si>
  <si>
    <t>http://slpsalud.gob.mx/transparenciaadmon/juris4/2021/abril/informes/I16981-416.pdf</t>
  </si>
  <si>
    <t xml:space="preserve">MARIA GUADALUPE   </t>
  </si>
  <si>
    <t>http://slpsalud.gob.mx/transparenciaadmon/juris4/2021/abril/informes/I16981-417.pdf</t>
  </si>
  <si>
    <t xml:space="preserve">VERIFICACION SANITARIA                     </t>
  </si>
  <si>
    <t>CURIEL</t>
  </si>
  <si>
    <t>REALIZAR VERIFICACIONES SANITARIAS Y MUESTREO DE PRODUCTOS</t>
  </si>
  <si>
    <t>http://slpsalud.gob.mx/transparenciaadmon/jurisdicciones/juris5/2021/abril/informes/I0110.pdf</t>
  </si>
  <si>
    <t>JURISDICCION SANITARIA 5 CIUDAD VALLES</t>
  </si>
  <si>
    <t>C40004C</t>
  </si>
  <si>
    <t>SOPORTE ADMINISTRATIVO A CARAVANAS</t>
  </si>
  <si>
    <t>UNIDAD MEDICA - CARAVANA TIPO 2 ESTACION VELAZCO</t>
  </si>
  <si>
    <t>ELENO</t>
  </si>
  <si>
    <t>GODINES</t>
  </si>
  <si>
    <t>COSINO</t>
  </si>
  <si>
    <t>http://slpsalud.gob.mx/transparenciaadmon/jurisdicciones/juris5/2021/abril/informes/I0111.pdf</t>
  </si>
  <si>
    <t>TERAN</t>
  </si>
  <si>
    <t>TAMASOPO</t>
  </si>
  <si>
    <t>http://slpsalud.gob.mx/transparenciaadmon/jurisdicciones/juris5/2021/abril/informes/I0112.pdf</t>
  </si>
  <si>
    <t xml:space="preserve">CENTRO DE SALUD TAMASOPO - MEDICINA DE NUCLEO BASICO           </t>
  </si>
  <si>
    <t>PURATA</t>
  </si>
  <si>
    <t>REUNIONES CON AUTORIDADES MUNICIPALES, ORGANISMOS DE ABASTECIMIENTO DE AGUA, RASTROS  Y SUPERVISIONES</t>
  </si>
  <si>
    <t>http://slpsalud.gob.mx/transparenciaadmon/jurisdicciones/juris5/2021/abril/informes/I0113.pdf</t>
  </si>
  <si>
    <t>NAVARRO</t>
  </si>
  <si>
    <t>http://slpsalud.gob.mx/transparenciaadmon/jurisdicciones/juris5/2021/abril/informes/I0114.pdf</t>
  </si>
  <si>
    <t xml:space="preserve">SANEAMIENTO BASICO                         </t>
  </si>
  <si>
    <t>MANUEL ENRIQUE</t>
  </si>
  <si>
    <t>http://slpsalud.gob.mx/transparenciaadmon/jurisdicciones/juris5/2021/abril/informes/I0115.pdf</t>
  </si>
  <si>
    <t>COORDINACION PROTECCION CONTRA RIESGOS SANITARIOS</t>
  </si>
  <si>
    <t>KAREN LORETTE</t>
  </si>
  <si>
    <t>QUINTANAR</t>
  </si>
  <si>
    <t>BOLADO</t>
  </si>
  <si>
    <t>REALIZAR ACTIVIDADES DEL OPERATIVO DE CUARESMA</t>
  </si>
  <si>
    <t>http://slpsalud.gob.mx/transparenciaadmon/jurisdicciones/juris5/2021/abril/informes/I0116.pdf</t>
  </si>
  <si>
    <t xml:space="preserve"> M03019</t>
  </si>
  <si>
    <t xml:space="preserve">CONSERVACION Y MANTENIMIENTO               </t>
  </si>
  <si>
    <t>VICTOR FRANCISCO</t>
  </si>
  <si>
    <t>ACTIVIDADES DE MANTENIMIENTO</t>
  </si>
  <si>
    <t>DAMIAN CARMONA, TAMASOPO</t>
  </si>
  <si>
    <t>http://slpsalud.gob.mx/transparenciaadmon/jurisdicciones/juris5/2021/abril/informes/I0117.pdf</t>
  </si>
  <si>
    <t>LUIS RAMIRO</t>
  </si>
  <si>
    <t>http://slpsalud.gob.mx/transparenciaadmon/jurisdicciones/juris5/2021/abril/informes/I0118.pdf</t>
  </si>
  <si>
    <t xml:space="preserve">ANDRES </t>
  </si>
  <si>
    <t>MAYORGA</t>
  </si>
  <si>
    <t>http://slpsalud.gob.mx/transparenciaadmon/jurisdicciones/juris5/2021/abril/informes/I0119.pdf</t>
  </si>
  <si>
    <t xml:space="preserve"> M02056</t>
  </si>
  <si>
    <t xml:space="preserve">JEFE DE DISTRITO EN PROGRAMAS DE SALUD            </t>
  </si>
  <si>
    <t xml:space="preserve">PARQUE VEHICULAR                     </t>
  </si>
  <si>
    <t>LOZA</t>
  </si>
  <si>
    <t>http://slpsalud.gob.mx/transparenciaadmon/jurisdicciones/juris5/2021/abril/informes/I0120.pdf</t>
  </si>
  <si>
    <t>EBANO</t>
  </si>
  <si>
    <t>http://slpsalud.gob.mx/transparenciaadmon/jurisdicciones/juris5/2021/abril/informes/I0121.pdf</t>
  </si>
  <si>
    <t>http://slpsalud.gob.mx/transparenciaadmon/jurisdicciones/juris5/2021/abril/informes/I0122.pdf</t>
  </si>
  <si>
    <t xml:space="preserve">ALMACEN                                    </t>
  </si>
  <si>
    <t>http://slpsalud.gob.mx/transparenciaadmon/jurisdicciones/juris5/2021/abril/informes/I0123.pdf</t>
  </si>
  <si>
    <t>SANTA MARTHA, TAMUIN</t>
  </si>
  <si>
    <t>http://slpsalud.gob.mx/transparenciaadmon/jurisdicciones/juris5/2021/abril/informes/I0124.pdf</t>
  </si>
  <si>
    <t>http://slpsalud.gob.mx/transparenciaadmon/jurisdicciones/juris5/2021/abril/informes/I0125.pdf</t>
  </si>
  <si>
    <t>http://slpsalud.gob.mx/transparenciaadmon/jurisdicciones/juris5/2021/abril/informes/I0126.pdf</t>
  </si>
  <si>
    <t>http://slpsalud.gob.mx/transparenciaadmon/jurisdicciones/juris5/2021/abril/informes/I0127.pdf</t>
  </si>
  <si>
    <t>http://slpsalud.gob.mx/transparenciaadmon/jurisdicciones/juris5/2021/abril/informes/I0128.pdf</t>
  </si>
  <si>
    <t xml:space="preserve">CENTRO DE SALUD PLAN DE IGUALA - ENFERMERIA                    </t>
  </si>
  <si>
    <t>EUFROSINA</t>
  </si>
  <si>
    <t>ENTREGA DE SIS</t>
  </si>
  <si>
    <t>http://slpsalud.gob.mx/transparenciaadmon/jurisdicciones/juris5/2021/abril/informes/I0129.pdf</t>
  </si>
  <si>
    <t>C40003O</t>
  </si>
  <si>
    <t xml:space="preserve">SOPORTE ADMINISTRATIVO B                        </t>
  </si>
  <si>
    <t>REGULACION SANITARIA</t>
  </si>
  <si>
    <t>http://slpsalud.gob.mx/transparenciaadmon/jurisdicciones/juris5/2021/abril/informes/I0130.pdf</t>
  </si>
  <si>
    <t>CENTRO DE SALUD PONCIANO ARRIAGA</t>
  </si>
  <si>
    <t>YADIRA</t>
  </si>
  <si>
    <t>SALINAS</t>
  </si>
  <si>
    <t>http://slpsalud.gob.mx/transparenciaadmon/jurisdicciones/juris5/2021/abril/informes/I0131.pdf</t>
  </si>
  <si>
    <t xml:space="preserve">CENTRO DE SALUD PUJAL COY - ENFERMERIA                         </t>
  </si>
  <si>
    <t>http://slpsalud.gob.mx/transparenciaadmon/jurisdicciones/juris5/2021/abril/informes/I0132.pdf</t>
  </si>
  <si>
    <t xml:space="preserve">CENTRO DE SALUD ESTACION PALMAS - MEDICINA DE NUCLEO BASICO    </t>
  </si>
  <si>
    <t>CAMILA MAGDALENA</t>
  </si>
  <si>
    <t>RIVAS</t>
  </si>
  <si>
    <t>http://slpsalud.gob.mx/transparenciaadmon/jurisdicciones/juris5/2021/abril/informes/I0133.pdf</t>
  </si>
  <si>
    <t xml:space="preserve">CENTRO DE SALUD NUEVO TAMPAON - MEDICINA DE NUCLEO BASICO      </t>
  </si>
  <si>
    <t>TOMAS</t>
  </si>
  <si>
    <t>HAM</t>
  </si>
  <si>
    <t>http://slpsalud.gob.mx/transparenciaadmon/jurisdicciones/juris5/2021/abril/informes/I0134.pdf</t>
  </si>
  <si>
    <t>CENTRO DE SALUD TAMASOPO</t>
  </si>
  <si>
    <t>VIOLETA</t>
  </si>
  <si>
    <t>http://slpsalud.gob.mx/transparenciaadmon/jurisdicciones/juris5/2021/abril/informes/I0135.pdf</t>
  </si>
  <si>
    <t xml:space="preserve">CENTRO DE SALUD LAS HUERTAS - MEDICINA DE NUCLEO BASICO        </t>
  </si>
  <si>
    <t>MARIBEL</t>
  </si>
  <si>
    <t>http://slpsalud.gob.mx/transparenciaadmon/jurisdicciones/juris5/2021/abril/informes/I0136.pdf</t>
  </si>
  <si>
    <t>CENTRO DE SALUD EL NARANJO</t>
  </si>
  <si>
    <t>TERESA</t>
  </si>
  <si>
    <t>NUÑEZ</t>
  </si>
  <si>
    <t>http://slpsalud.gob.mx/transparenciaadmon/jurisdicciones/juris5/2021/abril/informes/I0137.pdf</t>
  </si>
  <si>
    <t>http://slpsalud.gob.mx/transparenciaadmon/jurisdicciones/juris5/2021/abril/informes/I0138.pdf</t>
  </si>
  <si>
    <t>http://slpsalud.gob.mx/transparenciaadmon/jurisdicciones/juris5/2021/abril/informes/I0139.pdf</t>
  </si>
  <si>
    <t>ELIDA</t>
  </si>
  <si>
    <t>http://slpsalud.gob.mx/transparenciaadmon/jurisdicciones/juris5/2021/abril/informes/I0140.pdf</t>
  </si>
  <si>
    <t>http://slpsalud.gob.mx/transparenciaadmon/jurisdicciones/juris5/2021/abril/informes/I0141.pdf</t>
  </si>
  <si>
    <t>http://slpsalud.gob.mx/transparenciaadmon/jurisdicciones/juris5/2021/abril/informes/I0142.pdf</t>
  </si>
  <si>
    <t>http://slpsalud.gob.mx/transparenciaadmon/jurisdicciones/juris5/2021/abril/informes/I0143.pdf</t>
  </si>
  <si>
    <t>http://slpsalud.gob.mx/transparenciaadmon/jurisdicciones/juris5/2021/abril/informes/I0144.pdf</t>
  </si>
  <si>
    <t xml:space="preserve">CENTRO DE SALUD PUERTO VERDE - MEDICINA DE NUCLEO BASICO       </t>
  </si>
  <si>
    <t>GABRIEL ANGEL</t>
  </si>
  <si>
    <t>http://slpsalud.gob.mx/transparenciaadmon/jurisdicciones/juris5/2021/abril/informes/I0145.pdf</t>
  </si>
  <si>
    <t>http://slpsalud.gob.mx/transparenciaadmon/jurisdicciones/juris5/2021/abril/informes/I0146.pdf</t>
  </si>
  <si>
    <t>http://slpsalud.gob.mx/transparenciaadmon/jurisdicciones/juris5/2021/abril/informes/I0147.pdf</t>
  </si>
  <si>
    <t xml:space="preserve">CENTRO DE SALUD SANTA MARTHA - MEDICINA DE NUCLEO BASICO       </t>
  </si>
  <si>
    <t>RESENDIZ</t>
  </si>
  <si>
    <t>http://slpsalud.gob.mx/transparenciaadmon/jurisdicciones/juris5/2021/abril/informes/I0148.pdf</t>
  </si>
  <si>
    <t>http://slpsalud.gob.mx/transparenciaadmon/jurisdicciones/juris5/2021/abril/informes/I0149.pdf</t>
  </si>
  <si>
    <t>http://slpsalud.gob.mx/transparenciaadmon/jurisdicciones/juris5/2021/abril/informes/I0150.pdf</t>
  </si>
  <si>
    <t>http://slpsalud.gob.mx/transparenciaadmon/jurisdicciones/juris5/2021/abril/informes/I0151.pdf</t>
  </si>
  <si>
    <t>http://slpsalud.gob.mx/transparenciaadmon/jurisdicciones/juris5/2021/abril/informes/I0152.pdf</t>
  </si>
  <si>
    <t>http://slpsalud.gob.mx/transparenciaadmon/jurisdicciones/juris5/2021/abril/informes/I0153.pdf</t>
  </si>
  <si>
    <t>http://slpsalud.gob.mx/transparenciaadmon/jurisdicciones/juris5/2021/abril/informes/I0154.pdf</t>
  </si>
  <si>
    <t>http://slpsalud.gob.mx/transparenciaadmon/jurisdicciones/juris5/2021/abril/informes/I0155.pdf</t>
  </si>
  <si>
    <t>JOSE ARTURO</t>
  </si>
  <si>
    <t>BOCANEGRA</t>
  </si>
  <si>
    <t>http://slpsalud.gob.mx/transparenciaadmon/jurisdicciones/juris5/2021/abril/informes/I0156.pdf</t>
  </si>
  <si>
    <t>http://slpsalud.gob.mx/transparenciaadmon/jurisdicciones/juris5/2021/abril/informes/I0157.pdf</t>
  </si>
  <si>
    <t>http://slpsalud.gob.mx/transparenciaadmon/jurisdicciones/juris5/2021/abril/informes/I0158.pdf</t>
  </si>
  <si>
    <t>http://slpsalud.gob.mx/transparenciaadmon/jurisdicciones/juris5/2021/abril/informes/I0159.pdf</t>
  </si>
  <si>
    <t>http://slpsalud.gob.mx/transparenciaadmon/jurisdicciones/juris5/2021/abril/informes/I0160.pdf</t>
  </si>
  <si>
    <t>http://slpsalud.gob.mx/transparenciaadmon/jurisdicciones/juris5/2021/abril/informes/I0161.pdf</t>
  </si>
  <si>
    <t>http://slpsalud.gob.mx/transparenciaadmon/jurisdicciones/juris5/2021/abril/informes/I0162.pdf</t>
  </si>
  <si>
    <t>http://slpsalud.gob.mx/transparenciaadmon/jurisdicciones/juris5/2021/abril/informes/I0163.pdf</t>
  </si>
  <si>
    <t xml:space="preserve">RAMOS </t>
  </si>
  <si>
    <t>http://slpsalud.gob.mx/transparenciaadmon/jurisdicciones/juris5/2021/abril/informes/I0164.pdf</t>
  </si>
  <si>
    <t>http://slpsalud.gob.mx/transparenciaadmon/jurisdicciones/juris5/2021/abril/informes/I0165.pdf</t>
  </si>
  <si>
    <t xml:space="preserve">COORDINADOR DICT. DE SERVICIOS ESPECIALIZADOS     </t>
  </si>
  <si>
    <t xml:space="preserve">JEFATURA JURISDICCIONAL                    </t>
  </si>
  <si>
    <t xml:space="preserve">FRANCISCO ADRIAN </t>
  </si>
  <si>
    <t>REUNION DE TRABAJO</t>
  </si>
  <si>
    <t>http://slpsalud.gob.mx/transparenciaadmon/jurisdicciones/juris5/2021/abril/informes/I0166.pdf</t>
  </si>
  <si>
    <t xml:space="preserve">PARQUE VEHICULAR                           </t>
  </si>
  <si>
    <t>http://slpsalud.gob.mx/transparenciaadmon/jurisdicciones/juris5/2021/abril/informes/I0167.pdf</t>
  </si>
  <si>
    <t>SALVADOR</t>
  </si>
  <si>
    <t>PLASCENCIA</t>
  </si>
  <si>
    <t>ROSAS</t>
  </si>
  <si>
    <t>http://slpsalud.gob.mx/transparenciaadmon/jurisdicciones/juris5/2021/abril/informes/I0168.pdf</t>
  </si>
  <si>
    <t>RECOGER INSUMOS AL ALMACEN CENTRAL</t>
  </si>
  <si>
    <t>http://slpsalud.gob.mx/transparenciaadmon/jurisdicciones/juris5/2021/abril/informes/I0169.pdf</t>
  </si>
  <si>
    <t>ACUÑA</t>
  </si>
  <si>
    <t>TRAMITE DE CARTAS DE NO INHABILITACION</t>
  </si>
  <si>
    <t>http://slpsalud.gob.mx/transparenciaadmon/jurisdicciones/juris5/2021/abril/informes/I0170.pdf</t>
  </si>
  <si>
    <t>LLEVAR MUESTRAS A LABORATORIO ESTATAL</t>
  </si>
  <si>
    <t>http://slpsalud.gob.mx/transparenciaadmon/jurisdicciones/juris5/2021/abril/informes/I0171.pdf</t>
  </si>
  <si>
    <t>PEDRO</t>
  </si>
  <si>
    <t>PAZ</t>
  </si>
  <si>
    <t>ENTREGA DE INSUMOS A UNIDADES MEDICAS</t>
  </si>
  <si>
    <t>http://slpsalud.gob.mx/transparenciaadmon/jurisdicciones/juris5/2021/abril/informes/I0172.pdf</t>
  </si>
  <si>
    <t xml:space="preserve">PEDRO </t>
  </si>
  <si>
    <t>PONCIANO ARRIAGA, EBANO</t>
  </si>
  <si>
    <t>http://slpsalud.gob.mx/transparenciaadmon/jurisdicciones/juris5/2021/abril/informes/I0173.pdf</t>
  </si>
  <si>
    <t>http://slpsalud.gob.mx/transparenciaadmon/jurisdicciones/juris5/2021/abril/informes/I0174.pdf</t>
  </si>
  <si>
    <t>JEFATURA</t>
  </si>
  <si>
    <t>HECTOR DE JESUS</t>
  </si>
  <si>
    <t>http://slpsalud.gob.mx/transparenciaadmon/jurisdicciones/juris5/2021/abril/informes/I0175.pdf</t>
  </si>
  <si>
    <t>JOSE ALBERTO</t>
  </si>
  <si>
    <t>REBULLOZA</t>
  </si>
  <si>
    <t>http://slpsalud.gob.mx/transparenciaadmon/jurisdicciones/juris5/2021/abril/informes/I0176.pdf</t>
  </si>
  <si>
    <t>ENRIQUE</t>
  </si>
  <si>
    <t xml:space="preserve">RECOGER INSUMOS  </t>
  </si>
  <si>
    <t>http://slpsalud.gob.mx/transparenciaadmon/jurisdicciones/juris5/2021/abril/informes/I0177.pdf</t>
  </si>
  <si>
    <t>http://slpsalud.gob.mx/transparenciaadmon/jurisdicciones/juris5/2021/abril/informes/I0178.pdf</t>
  </si>
  <si>
    <t>http://slpsalud.gob.mx/transparenciaadmon/jurisdicciones/juris5/2021/abril/informes/I0179.pdf</t>
  </si>
  <si>
    <t>http://slpsalud.gob.mx/transparenciaadmon/jurisdicciones/juris5/2021/abril/informes/I0180.pdf</t>
  </si>
  <si>
    <t>http://slpsalud.gob.mx/transparenciaadmon/jurisdicciones/juris5/2021/abril/informes/I0181.pdf</t>
  </si>
  <si>
    <t>http://slpsalud.gob.mx/transparenciaadmon/jurisdicciones/juris5/2021/abril/informes/I0182.pdf</t>
  </si>
  <si>
    <t>http://slpsalud.gob.mx/transparenciaadmon/jurisdicciones/juris5/2021/abril/informes/I0183.pdf</t>
  </si>
  <si>
    <t>http://slpsalud.gob.mx/transparenciaadmon/jurisdicciones/juris5/2021/abril/informes/I0184.pdf</t>
  </si>
  <si>
    <t>SILVA</t>
  </si>
  <si>
    <t>LIRIO</t>
  </si>
  <si>
    <t>http://slpsalud.gob.mx/transparenciaadmon/jurisdicciones/juris5/2021/abril/informes/I0185.pdf</t>
  </si>
  <si>
    <t>http://slpsalud.gob.mx/transparenciaadmon/jurisdicciones/juris5/2021/abril/informes/I0186.pdf</t>
  </si>
  <si>
    <t>ASISTIR A REUNION DE COEPRIS</t>
  </si>
  <si>
    <t>http://slpsalud.gob.mx/transparenciaadmon/jurisdicciones/juris5/2021/abril/informes/I0187.pdf</t>
  </si>
  <si>
    <t>JALISCO</t>
  </si>
  <si>
    <t>ZAPOPAN, JALISCO.</t>
  </si>
  <si>
    <t>http://slpsalud.gob.mx/transparenciaadmon/jurisdicciones/juris5/2021/abril/informes/I0188.pdf</t>
  </si>
  <si>
    <t xml:space="preserve">ENFERMERO GENERAL TITULADO C                    </t>
  </si>
  <si>
    <t xml:space="preserve">CENTRO DE SALUD PIMIENTA - ENFERMERIA                          </t>
  </si>
  <si>
    <t>IVAN</t>
  </si>
  <si>
    <t>CARREON</t>
  </si>
  <si>
    <t>TRASLADO DE BIOLOGICO</t>
  </si>
  <si>
    <t>http://slpsalud.gob.mx/transparenciaadmon/jurisdicciones/juris5/2021/abril/informes/I0189.pdf</t>
  </si>
  <si>
    <t>http://slpsalud.gob.mx/transparenciaadmon/jurisdicciones/juris5/2021/abril/informes/I0190.pdf</t>
  </si>
  <si>
    <t>http://slpsalud.gob.mx/transparenciaadmon/jurisdicciones/juris5/2021/abril/informes/I0191.pdf</t>
  </si>
  <si>
    <t>http://slpsalud.gob.mx/transparenciaadmon/jurisdicciones/juris5/2021/abril/informes/I0192.pdf</t>
  </si>
  <si>
    <t>http://slpsalud.gob.mx/transparenciaadmon/jurisdicciones/juris5/2021/abril/informes/I0193.pdf</t>
  </si>
  <si>
    <t>http://slpsalud.gob.mx/transparenciaadmon/jurisdicciones/juris5/2021/abril/informes/I0194.pdf</t>
  </si>
  <si>
    <t>CF34263</t>
  </si>
  <si>
    <t xml:space="preserve">JEFE DE DEPARTAMENTO ESTATAL.                     </t>
  </si>
  <si>
    <t xml:space="preserve">VECTORES                                   </t>
  </si>
  <si>
    <t>JUAN FRANCISCO</t>
  </si>
  <si>
    <t>SUPERVISAR EL PROGRAMA DE DENGUE</t>
  </si>
  <si>
    <t>TANCANHUITZ</t>
  </si>
  <si>
    <t>http://slpsalud.gob.mx/transparenciaadmon/jurisdicciones/juris5/2021/abril/informes/I0005.pdf</t>
  </si>
  <si>
    <t>M02054</t>
  </si>
  <si>
    <t>JOSE DE JESUS</t>
  </si>
  <si>
    <t>SILLER</t>
  </si>
  <si>
    <t>http://slpsalud.gob.mx/transparenciaadmon/jurisdicciones/juris5/2021/abril/informes/I0006.pdf</t>
  </si>
  <si>
    <t>RIO VERDE Y TAMAZUNCHALE</t>
  </si>
  <si>
    <t>http://slpsalud.gob.mx/transparenciaadmon/jurisdicciones/juris5/2021/abril/informes/I0007.pdf</t>
  </si>
  <si>
    <t>http://slpsalud.gob.mx/transparenciaadmon/jurisdicciones/juris5/2021/abril/informes/I0008.pdf</t>
  </si>
  <si>
    <t>http://slpsalud.gob.mx/transparenciaadmon/jurisdicciones/juris5/2021/abril/informes/I0009.pdf</t>
  </si>
  <si>
    <t>http://slpsalud.gob.mx/transparenciaadmon/jurisdicciones/juris5/2021/abril/informes/I0010.pdf</t>
  </si>
  <si>
    <t>JEFATURA JURISDICCIONAL</t>
  </si>
  <si>
    <t>HERSON HILARIO</t>
  </si>
  <si>
    <t>ANGELES</t>
  </si>
  <si>
    <t>TRASLADO DE INSECTICIDA</t>
  </si>
  <si>
    <t>http://slpsalud.gob.mx/transparenciaadmon/jurisdicciones/juris5/2021/abril/informes/I0011.pdf</t>
  </si>
  <si>
    <t xml:space="preserve">COORDIBACIN DE EPIDEMIOLOGIA            </t>
  </si>
  <si>
    <t>MARCOS</t>
  </si>
  <si>
    <t>TRASLADO DE MUESTRAS COVID- 19</t>
  </si>
  <si>
    <t>http://slpsalud.gob.mx/transparenciaadmon/jurisdicciones/juris6/2020/abril/informes/I0189F.pdf</t>
  </si>
  <si>
    <t>JURISDICCION SANITARIA 6 TAMAZUNCHALE</t>
  </si>
  <si>
    <t xml:space="preserve">VACUNACION UNIVERSAL                      </t>
  </si>
  <si>
    <t>FRANCISCO ARTURO</t>
  </si>
  <si>
    <t>http://slpsalud.gob.mx/transparenciaadmon/jurisdicciones/juris6/2020/abril/informes/I0199F.pdf</t>
  </si>
  <si>
    <t xml:space="preserve">RECURSOS FINANCIEROS                      </t>
  </si>
  <si>
    <t>EMILIO</t>
  </si>
  <si>
    <t>AZCONA</t>
  </si>
  <si>
    <t>http://slpsalud.gob.mx/transparenciaadmon/jurisdicciones/juris6/2020/abril/informes/I0213F.pdf</t>
  </si>
  <si>
    <t xml:space="preserve">JEFATURA JURISDICCIONAL                   </t>
  </si>
  <si>
    <t>http://slpsalud.gob.mx/transparenciaadmon/jurisdicciones/juris6/2020/abril/informes/I0214F.pdf</t>
  </si>
  <si>
    <t xml:space="preserve">VECTORES                                  </t>
  </si>
  <si>
    <t>TRASLADO DE JEFE DE JURISDICCION</t>
  </si>
  <si>
    <t>http://slpsalud.gob.mx/transparenciaadmon/jurisdicciones/juris6/2020/abril/informes/I0215F.pdf</t>
  </si>
  <si>
    <t xml:space="preserve">ZOONOSIS                                  </t>
  </si>
  <si>
    <t>RENE</t>
  </si>
  <si>
    <t>TRASLADO DE MUESTRAS COVID-19</t>
  </si>
  <si>
    <t>http://slpsalud.gob.mx/transparenciaadmon/jurisdicciones/juris6/2020/abril/informes/I0216F.pdf</t>
  </si>
  <si>
    <t>http://slpsalud.gob.mx/transparenciaadmon/jurisdicciones/juris6/2020/abril/informes/I0217F.pdf</t>
  </si>
  <si>
    <t xml:space="preserve">ALMACEN                                   </t>
  </si>
  <si>
    <t>RECOGER UNIFORMES Y PAPELERIA ALMACEN CENTRAL</t>
  </si>
  <si>
    <t>http://slpsalud.gob.mx/transparenciaadmon/jurisdicciones/juris6/2020/abril/informes/I0218F.pdf</t>
  </si>
  <si>
    <t>http://slpsalud.gob.mx/transparenciaadmon/jurisdicciones/juris6/2020/abril/informes/I0219F.pdf</t>
  </si>
  <si>
    <t>RECOGER EQUIPO Y MOBILIARIO</t>
  </si>
  <si>
    <t>http://slpsalud.gob.mx/transparenciaadmon/jurisdicciones/juris6/2020/abril/informes/I0203F.pdf</t>
  </si>
  <si>
    <t>http://slpsalud.gob.mx/transparenciaadmon/jurisdicciones/juris6/2020/abril/informes/I0210F.pdf</t>
  </si>
  <si>
    <t xml:space="preserve">ACTIVO FIJO                               </t>
  </si>
  <si>
    <t>ENTREGA DE INFORMACION DE ACTIVO FIJO</t>
  </si>
  <si>
    <t>http://slpsalud.gob.mx/transparenciaadmon/jurisdicciones/juris6/2020/abril/informes/I0221F.pdf</t>
  </si>
  <si>
    <t>DONACIANO</t>
  </si>
  <si>
    <t>LEDEZMA</t>
  </si>
  <si>
    <t>RECOGER MOBILIRARIO Y EQUIPO EN ALMACEN CENTRAL</t>
  </si>
  <si>
    <t>http://slpsalud.gob.mx/transparenciaadmon/jurisdicciones/juris6/2020/abril/informes/I0222F.pdf</t>
  </si>
  <si>
    <t>KARLO SIMITRIO</t>
  </si>
  <si>
    <t>ENTREGA DE DOCUMENTACION OFICIAL</t>
  </si>
  <si>
    <t>http://slpsalud.gob.mx/transparenciaadmon/jurisdicciones/juris6/2020/abril/informes/I0223F.pdf</t>
  </si>
  <si>
    <t xml:space="preserve"> M02098</t>
  </si>
  <si>
    <t xml:space="preserve">MICROSCOPISTA DE DIAGNOSTICO Y PALUDISMO          </t>
  </si>
  <si>
    <t xml:space="preserve">MICOBACTERIOSIS                           </t>
  </si>
  <si>
    <t>PATRICIA BONIFACIA</t>
  </si>
  <si>
    <t>APLICACION PANEL PEEDMIVEC 2021</t>
  </si>
  <si>
    <t>http://slpsalud.gob.mx/transparenciaadmon/jurisdicciones/juris6/2020/abril/informes/I0256F.pdf</t>
  </si>
  <si>
    <t>LABORATORIO DE PARASITOLOGIA</t>
  </si>
  <si>
    <t>ELIZABETH</t>
  </si>
  <si>
    <t>ARELLANOS</t>
  </si>
  <si>
    <t>ORTA</t>
  </si>
  <si>
    <t>http://slpsalud.gob.mx/transparenciaadmon/jurisdicciones/juris6/2020/abril/informes/I0257F.pdf</t>
  </si>
  <si>
    <t>SAN JUAN</t>
  </si>
  <si>
    <t>XILITLA</t>
  </si>
  <si>
    <t>http://slpsalud.gob.mx/transparenciaadmon/jurisdicciones/juris6/2020/abril/informes/I0270F.pdf</t>
  </si>
  <si>
    <t>ELVIRA</t>
  </si>
  <si>
    <t>BUSQUEDA DE SINTOMATICOS RESPIRATORIOS</t>
  </si>
  <si>
    <t>http://slpsalud.gob.mx/transparenciaadmon/jurisdicciones/juris6/2020/abril/informes/I0271F.pdf</t>
  </si>
  <si>
    <t xml:space="preserve">COORDINACION DE EPIDEMIOLOGIA             </t>
  </si>
  <si>
    <t>http://slpsalud.gob.mx/transparenciaadmon/jurisdicciones/juris6/2020/abril/informes/I0272F.pdf</t>
  </si>
  <si>
    <t>http://slpsalud.gob.mx/transparenciaadmon/jurisdicciones/juris6/2020/abril/informes/I0273F.pdf</t>
  </si>
  <si>
    <t>ACTIVIDADES EN MODULOS DE VACUNACION ADULTOS MAYORES</t>
  </si>
  <si>
    <t>http://slpsalud.gob.mx/transparenciaadmon/jurisdicciones/juris6/2020/abril/informes/I0274F.pdf</t>
  </si>
  <si>
    <t>COORD DE PREVENCION Y PROMOCION P LA SALUD</t>
  </si>
  <si>
    <t>JAMNET</t>
  </si>
  <si>
    <t>http://slpsalud.gob.mx/transparenciaadmon/jurisdicciones/juris6/2020/abril/informes/I0275F.pdf</t>
  </si>
  <si>
    <t>MO3024</t>
  </si>
  <si>
    <t>JUANA</t>
  </si>
  <si>
    <t>FELIX</t>
  </si>
  <si>
    <t>http://slpsalud.gob.mx/transparenciaadmon/jurisdicciones/juris6/2020/abril/informes/I0276F.pdf</t>
  </si>
  <si>
    <t>CARLOS ENRIQUE</t>
  </si>
  <si>
    <t>http://slpsalud.gob.mx/transparenciaadmon/jurisdicciones/juris6/2020/abril/informes/I0277F.pdf</t>
  </si>
  <si>
    <t xml:space="preserve">PROMOCION PARA LA SALUD                   </t>
  </si>
  <si>
    <t>MARIA DEL ROCIO</t>
  </si>
  <si>
    <t>http://slpsalud.gob.mx/transparenciaadmon/jurisdicciones/juris6/2020/abril/informes/I0278F.pdf</t>
  </si>
  <si>
    <t>http://slpsalud.gob.mx/transparenciaadmon/jurisdicciones/juris6/2020/abril/informes/I0279F.pdf</t>
  </si>
  <si>
    <t xml:space="preserve">SALUD BUCAL                               </t>
  </si>
  <si>
    <t>http://slpsalud.gob.mx/transparenciaadmon/jurisdicciones/juris6/2020/abril/informes/I0280F.pdf</t>
  </si>
  <si>
    <t>DE LA TORRE</t>
  </si>
  <si>
    <t>DUQUE</t>
  </si>
  <si>
    <t>http://slpsalud.gob.mx/transparenciaadmon/jurisdicciones/juris6/2020/abril/informes/I0281F.pdf</t>
  </si>
  <si>
    <t>CATALINA</t>
  </si>
  <si>
    <t>MODESTO</t>
  </si>
  <si>
    <t>http://slpsalud.gob.mx/transparenciaadmon/jurisdicciones/juris6/2020/abril/informes/I0282F.pdf</t>
  </si>
  <si>
    <t xml:space="preserve">ENFERMERA GENERAL A TITULADA                    </t>
  </si>
  <si>
    <t xml:space="preserve">UNIDAD MEDICA XOCHITITLA                                   </t>
  </si>
  <si>
    <t>http://slpsalud.gob.mx/transparenciaadmon/jurisdicciones/juris6/2020/abril/informes/I0283F.pdf</t>
  </si>
  <si>
    <t>http://slpsalud.gob.mx/transparenciaadmon/jurisdicciones/juris6/2020/abril/informes/I0284F.pdf</t>
  </si>
  <si>
    <t>PAULINA</t>
  </si>
  <si>
    <t>http://slpsalud.gob.mx/transparenciaadmon/jurisdicciones/juris6/2020/abril/informes/I0285F.pdf</t>
  </si>
  <si>
    <t xml:space="preserve">UNIDAD MEDICA TEPETZINTLA                               </t>
  </si>
  <si>
    <t>http://slpsalud.gob.mx/transparenciaadmon/jurisdicciones/juris6/2020/abril/informes/I0286F.pdf</t>
  </si>
  <si>
    <t>J. JESUS</t>
  </si>
  <si>
    <t>LUCIANO</t>
  </si>
  <si>
    <t>http://slpsalud.gob.mx/transparenciaadmon/jurisdicciones/juris6/2020/abril/informes/I0287F.pdf</t>
  </si>
  <si>
    <t xml:space="preserve">UNIDAD MEDICA CHILOCUIL                                    </t>
  </si>
  <si>
    <t>OLIVER ALBERTO</t>
  </si>
  <si>
    <t>http://slpsalud.gob.mx/transparenciaadmon/jurisdicciones/juris6/2020/abril/informes/I0288F.pdf</t>
  </si>
  <si>
    <t>M0231</t>
  </si>
  <si>
    <t xml:space="preserve">PRIMER NIVEL                   </t>
  </si>
  <si>
    <t>LETICIA</t>
  </si>
  <si>
    <t>BERRONES</t>
  </si>
  <si>
    <t>http://slpsalud.gob.mx/transparenciaadmon/jurisdicciones/juris6/2020/abril/informes/I0289F.pdf</t>
  </si>
  <si>
    <t xml:space="preserve">PRIMER NIVEL DE ATENCIÓN          </t>
  </si>
  <si>
    <t>DIEGO</t>
  </si>
  <si>
    <t>http://slpsalud.gob.mx/transparenciaadmon/jurisdicciones/juris6/2020/abril/informes/I0290F.pdf</t>
  </si>
  <si>
    <t>http://slpsalud.gob.mx/transparenciaadmon/jurisdicciones/juris6/2020/abril/informes/I0291F.pdf</t>
  </si>
  <si>
    <t>http://slpsalud.gob.mx/transparenciaadmon/jurisdicciones/juris6/2020/abril/informes/I0292F.pdf</t>
  </si>
  <si>
    <t>http://slpsalud.gob.mx/transparenciaadmon/jurisdicciones/juris6/2020/abril/informes/I0312F.pdf</t>
  </si>
  <si>
    <t xml:space="preserve">TEC. EN VERIF.DICT. O SANEAMIENTO A               </t>
  </si>
  <si>
    <t xml:space="preserve">VERIFICACION SANITARIA                    </t>
  </si>
  <si>
    <t>LLUVIA AURORA</t>
  </si>
  <si>
    <t>OPERATIVO SEMANA SANTA 2021</t>
  </si>
  <si>
    <t>http://slpsalud.gob.mx/transparenciaadmon/jurisdicciones/juris6/2020/abril/informes/I001C.pdf</t>
  </si>
  <si>
    <t>MARCO ANTONIO</t>
  </si>
  <si>
    <t>CABALLERO</t>
  </si>
  <si>
    <t>http://slpsalud.gob.mx/transparenciaadmon/jurisdicciones/juris6/2020/abril/informes/I002C.pdf</t>
  </si>
  <si>
    <t>AGUSTIN</t>
  </si>
  <si>
    <t>http://slpsalud.gob.mx/transparenciaadmon/jurisdicciones/juris6/2020/abril/informes/I003C.pdf</t>
  </si>
  <si>
    <t>http://slpsalud.gob.mx/transparenciaadmon/jurisdicciones/juris6/2020/abril/informes/I004C.pdf</t>
  </si>
  <si>
    <t>EZEQUIEL</t>
  </si>
  <si>
    <t>http://slpsalud.gob.mx/transparenciaadmon/jurisdicciones/juris6/2020/abril/informes/I005C.pdf</t>
  </si>
  <si>
    <t xml:space="preserve">SANEAMIENTO BASICO                        </t>
  </si>
  <si>
    <t>SAAVEDRA</t>
  </si>
  <si>
    <t>http://slpsalud.gob.mx/transparenciaadmon/jurisdicciones/juris6/2020/abril/informes/I006C.pdf</t>
  </si>
  <si>
    <t>AGUADO</t>
  </si>
  <si>
    <t>CARBALLO</t>
  </si>
  <si>
    <t>http://slpsalud.gob.mx/transparenciaadmon/jurisdicciones/juris6/2020/abril/informes/I007C.pdf</t>
  </si>
  <si>
    <t>C4004E</t>
  </si>
  <si>
    <t>COORD D PROTECCION CTRA RIESGOS SANITARIOS</t>
  </si>
  <si>
    <t>PALOMA GUADALUPE</t>
  </si>
  <si>
    <t>TOVAR</t>
  </si>
  <si>
    <t>http://slpsalud.gob.mx/transparenciaadmon/jurisdicciones/juris6/2020/abril/informes/I008C.pdf</t>
  </si>
  <si>
    <t>HORACIO</t>
  </si>
  <si>
    <t>SUPERVISAR ACTIVIDADES DEL PROGRAMA VECTORES</t>
  </si>
  <si>
    <t>TAMPACAN</t>
  </si>
  <si>
    <t>http://slpsalud.gob.mx/transparenciaadmon/jurisdicciones/juris6/2020/abril/informes/I0293V.pdf</t>
  </si>
  <si>
    <t>REALIZAR ACTIVIDADES DEL PROGRAMA VECTORES</t>
  </si>
  <si>
    <t>http://slpsalud.gob.mx/transparenciaadmon/jurisdicciones/juris6/2020/abril/informes/I0294V.pdf</t>
  </si>
  <si>
    <t xml:space="preserve">CENTRO DE SALUD AXTLA DE TERRAZAS  -  VECTORES                 </t>
  </si>
  <si>
    <t>SUPERVISAR ACTIVIDADES DEL PROGRAMA DENGUE</t>
  </si>
  <si>
    <t>SAN MARTIN</t>
  </si>
  <si>
    <t>http://slpsalud.gob.mx/transparenciaadmon/jurisdicciones/juris6/2020/abril/informes/I0295V.pdf</t>
  </si>
  <si>
    <t xml:space="preserve">CENTRO DE SALUD MATLAPA - MEDICINA DE NUCLEO BASICO            </t>
  </si>
  <si>
    <t>REALIZAR ACTIVIDADES DEL PROGRAMA DENGUE</t>
  </si>
  <si>
    <t>http://slpsalud.gob.mx/transparenciaadmon/jurisdicciones/juris6/2020/abril/informes/I0296V.pdf</t>
  </si>
  <si>
    <t>CENTRO DE SALUD SAN MARTIN CHALCHICUAUTLA - MED D NUCLEO BASICO</t>
  </si>
  <si>
    <t>JAVIER</t>
  </si>
  <si>
    <t>http://slpsalud.gob.mx/transparenciaadmon/jurisdicciones/juris6/2020/abril/informes/I0297V.pdf</t>
  </si>
  <si>
    <t>BLAS RAMON</t>
  </si>
  <si>
    <t>MENDIOLA</t>
  </si>
  <si>
    <t>AXTLA DE TERRAZAS</t>
  </si>
  <si>
    <t>http://slpsalud.gob.mx/transparenciaadmon/jurisdicciones/juris6/2020/abril/informes/I0298V.pdf</t>
  </si>
  <si>
    <t>http://slpsalud.gob.mx/transparenciaadmon/jurisdicciones/juris6/2020/abril/informes/I0299V.pdf</t>
  </si>
  <si>
    <t>UZZIEL</t>
  </si>
  <si>
    <t>http://slpsalud.gob.mx/transparenciaadmon/jurisdicciones/juris6/2020/abril/informes/I0300V.pdf</t>
  </si>
  <si>
    <t xml:space="preserve">CENTRO DE SALUD TAMPACAN - MEDICINA DE NUCLEO BASICO           </t>
  </si>
  <si>
    <t>MATLAPA</t>
  </si>
  <si>
    <t>http://slpsalud.gob.mx/transparenciaadmon/jurisdicciones/juris6/2020/abril/informes/I0301V.pdf</t>
  </si>
  <si>
    <t>NOE</t>
  </si>
  <si>
    <t>LORENZO</t>
  </si>
  <si>
    <t>http://slpsalud.gob.mx/transparenciaadmon/jurisdicciones/juris6/2020/abril/informes/I0302V.pdf</t>
  </si>
  <si>
    <t>AGLIBERTO</t>
  </si>
  <si>
    <t>http://slpsalud.gob.mx/transparenciaadmon/jurisdicciones/juris6/2020/abril/informes/I0303V.pdf</t>
  </si>
  <si>
    <t>OBED</t>
  </si>
  <si>
    <t>http://slpsalud.gob.mx/transparenciaadmon/jurisdicciones/juris6/2020/abril/informes/I0304V.pdf</t>
  </si>
  <si>
    <t>CESAR AUGUSTO</t>
  </si>
  <si>
    <t>http://slpsalud.gob.mx/transparenciaadmon/jurisdicciones/juris6/2020/abril/informes/I0305V.pdf</t>
  </si>
  <si>
    <t>HECTOR</t>
  </si>
  <si>
    <t>EUTIMIO</t>
  </si>
  <si>
    <t>http://slpsalud.gob.mx/transparenciaadmon/jurisdicciones/juris6/2020/abril/informes/I0306V.pdf</t>
  </si>
  <si>
    <t>HECTOR HUMBERTO</t>
  </si>
  <si>
    <t>http://slpsalud.gob.mx/transparenciaadmon/jurisdicciones/juris6/2020/abril/informes/I0307V.pdf</t>
  </si>
  <si>
    <t>http://slpsalud.gob.mx/transparenciaadmon/jurisdicciones/juris6/2020/abril/informes/I0308V.pdf</t>
  </si>
  <si>
    <t>SEVERINO</t>
  </si>
  <si>
    <t>MATIAS</t>
  </si>
  <si>
    <t>http://slpsalud.gob.mx/transparenciaadmon/jurisdicciones/juris6/2020/abril/informes/I0309V.pdf</t>
  </si>
  <si>
    <t>FELIPE</t>
  </si>
  <si>
    <t>LUCERO</t>
  </si>
  <si>
    <t>http://slpsalud.gob.mx/transparenciaadmon/jurisdicciones/juris6/2020/abril/informes/I0310V.pdf</t>
  </si>
  <si>
    <t>CENTRO DE SALUD SAN MARTIN - VECTORES</t>
  </si>
  <si>
    <t>CARMEN</t>
  </si>
  <si>
    <t>http://slpsalud.gob.mx/transparenciaadmon/jurisdicciones/juris6/2020/abril/informes/I0311V.pdf</t>
  </si>
  <si>
    <t>http://slpsalud.gob.mx/transparenciaadmon/jurisdicciones/juris6/2020/abril/informes/I0363V.pdf</t>
  </si>
  <si>
    <t>http://slpsalud.gob.mx/transparenciaadmon/jurisdicciones/juris6/2020/abril/informes/I0364V.pdf</t>
  </si>
  <si>
    <t>http://slpsalud.gob.mx/transparenciaadmon/jurisdicciones/juris6/2020/abril/informes/I0365V.pdf</t>
  </si>
  <si>
    <t>http://slpsalud.gob.mx/transparenciaadmon/jurisdicciones/juris6/2020/abril/informes/I0366V.pdf</t>
  </si>
  <si>
    <t>http://slpsalud.gob.mx/transparenciaadmon/jurisdicciones/juris6/2020/abril/informes/I0367V.pdf</t>
  </si>
  <si>
    <t>http://slpsalud.gob.mx/transparenciaadmon/jurisdicciones/juris6/2020/abril/informes/I0368V.pdf</t>
  </si>
  <si>
    <t>http://slpsalud.gob.mx/transparenciaadmon/jurisdicciones/juris6/2020/abril/informes/I0369V.pdf</t>
  </si>
  <si>
    <t>ROBIN</t>
  </si>
  <si>
    <t>ZUMAYA</t>
  </si>
  <si>
    <t>http://slpsalud.gob.mx/transparenciaadmon/jurisdicciones/juris6/2020/abril/informes/I0370V.pdf</t>
  </si>
  <si>
    <t>SAUL</t>
  </si>
  <si>
    <t>http://slpsalud.gob.mx/transparenciaadmon/jurisdicciones/juris6/2020/abril/informes/I0371V.pdf</t>
  </si>
  <si>
    <t>MINERVO</t>
  </si>
  <si>
    <t>SEBASTIAN</t>
  </si>
  <si>
    <t>http://slpsalud.gob.mx/transparenciaadmon/jurisdicciones/juris6/2020/abril/informes/I0373V.pdf</t>
  </si>
  <si>
    <t>MARCO ALBERTO</t>
  </si>
  <si>
    <t>ZERMEÑO</t>
  </si>
  <si>
    <t>http://slpsalud.gob.mx/transparenciaadmon/jurisdicciones/juris6/2020/abril/informes/I0374V.pdf</t>
  </si>
  <si>
    <t>AUSENCIO</t>
  </si>
  <si>
    <t>http://slpsalud.gob.mx/transparenciaadmon/jurisdicciones/juris6/2020/abril/informes/I0375V.pdf</t>
  </si>
  <si>
    <t>SILVERIO</t>
  </si>
  <si>
    <t>TERRAZAS</t>
  </si>
  <si>
    <t>http://slpsalud.gob.mx/transparenciaadmon/jurisdicciones/juris6/2020/abril/informes/I0376V.pdf</t>
  </si>
  <si>
    <t>LUIS ISAIAS</t>
  </si>
  <si>
    <t>http://slpsalud.gob.mx/transparenciaadmon/jurisdicciones/juris6/2020/abril/informes/I0377V.pdf</t>
  </si>
  <si>
    <t>SIMON</t>
  </si>
  <si>
    <t>http://slpsalud.gob.mx/transparenciaadmon/jurisdicciones/juris6/2020/abril/informes/I0378V.pdf</t>
  </si>
  <si>
    <t>M02061</t>
  </si>
  <si>
    <t>AUXILIAR DE ADMISION</t>
  </si>
  <si>
    <t xml:space="preserve">HOSPITAL BASICO COMUNITARIO TAMAZUNCHALE - ENFERMERIA               </t>
  </si>
  <si>
    <t>MARLEN</t>
  </si>
  <si>
    <t>MARTIINEZ</t>
  </si>
  <si>
    <t>RECOGER VACUNA COVID EN SAN LUIS POTOSI</t>
  </si>
  <si>
    <t>http://slpsalud.gob.mx/transparenciaadmon/jurisdicciones/juris6/2020/abril/informes/I0044T.pdf</t>
  </si>
  <si>
    <t>http://slpsalud.gob.mx/transparenciaadmon/jurisdicciones/juris6/2020/abril/informes/I0046T.pdf</t>
  </si>
  <si>
    <t xml:space="preserve">ENFERMERA GENERAL TITULADA  A </t>
  </si>
  <si>
    <t xml:space="preserve">HOSPITAL BASICO COMUNITARIO TAMAZUNCHALE - ENFERMERIA                </t>
  </si>
  <si>
    <t>MARTHA</t>
  </si>
  <si>
    <t>ACUDIR A RECOGER VACUNA COVID</t>
  </si>
  <si>
    <t>http://slpsalud.gob.mx/transparenciaadmon/jurisdicciones/juris6/2020/abril/informes/I0047T.pdf</t>
  </si>
  <si>
    <t xml:space="preserve">HOSPITAL BASICO COMUNITARIO TAMAZUNCHALE - ADMINISTRACION                 </t>
  </si>
  <si>
    <t xml:space="preserve">CHARMY DANIEL </t>
  </si>
  <si>
    <t xml:space="preserve">RIVERA </t>
  </si>
  <si>
    <t>DURAN</t>
  </si>
  <si>
    <t>RECOGER VEHICULO OFICIAL EN OFICINA CENTRAL</t>
  </si>
  <si>
    <t>http://slpsalud.gob.mx/transparenciaadmon/jurisdicciones/juris6/2020/abril/informes/I0048T.pdf</t>
  </si>
  <si>
    <t xml:space="preserve">JOSE EMMANUEL </t>
  </si>
  <si>
    <t>http://slpsalud.gob.mx/transparenciaadmon/jurisdicciones/juris6/2020/abril/informes/I0049T.pdf</t>
  </si>
  <si>
    <t>http://slpsalud.gob.mx/transparenciaadmon/jurisdicciones/juris6/2020/abril/informes/I0050T.pdf</t>
  </si>
  <si>
    <t>TRASLADO DE PAQUETE GLOBULAR</t>
  </si>
  <si>
    <t>http://slpsalud.gob.mx/transparenciaadmon/jurisdicciones/juris6/2020/abril/informes/I0051T.pdf</t>
  </si>
  <si>
    <t>http://slpsalud.gob.mx/transparenciaadmon/jurisdicciones/juris6/2020/abril/informes/I0052T.pdf</t>
  </si>
  <si>
    <t>HOSPITAL BASICO COMUNITARIO TAMAZUNCHALE-ADMINISTRACION</t>
  </si>
  <si>
    <t>http://slpsalud.gob.mx/transparenciaadmon/jurisdicciones/juris6/2020/abril/informes/I0053T.pdf</t>
  </si>
  <si>
    <t>http://slpsalud.gob.mx/transparenciaadmon/jurisdicciones/juris6/2020/abril/informes/I0054T.pdf</t>
  </si>
  <si>
    <t>http://slpsalud.gob.mx/transparenciaadmon/jurisdicciones/juris6/2020/abril/informes/I0055T.pdf</t>
  </si>
  <si>
    <t>TRASLADO DE PAQUETE GLOBULAR A HOSP GENERAL</t>
  </si>
  <si>
    <t>http://slpsalud.gob.mx/transparenciaadmon/jurisdicciones/juris6/2020/abril/informes/I0056T.pdf</t>
  </si>
  <si>
    <t>ENFERMERA JEFA DE SERVICIO</t>
  </si>
  <si>
    <t>VITE</t>
  </si>
  <si>
    <t>http://slpsalud.gob.mx/transparenciaadmon/jurisdicciones/juris6/2020/abril/informes/I0057T.pdf</t>
  </si>
  <si>
    <t xml:space="preserve">HOSPITAL BASICO COMUNITARIO XILITLA - ENFERMERIA                          </t>
  </si>
  <si>
    <t>MARIA  DEL CARMEN</t>
  </si>
  <si>
    <t>RECOGER BIOLOGICO DE VACUNA ANTICOVID 19</t>
  </si>
  <si>
    <t>http://slpsalud.gob.mx/transparenciaadmon/jurisdicciones/juris6/2020/abril/informes/I0360X.pdf</t>
  </si>
  <si>
    <t>M030022H</t>
  </si>
  <si>
    <t xml:space="preserve">HOSPITAL BASICO COMUNITARIO XILITLA - ADMINISTRACION                 </t>
  </si>
  <si>
    <t>ERIK</t>
  </si>
  <si>
    <t>HERVERT</t>
  </si>
  <si>
    <t>RECOGER INSUMOS EN HOSPITAL GENERAL DE CIUDAD VALLES</t>
  </si>
  <si>
    <t>http://slpsalud.gob.mx/transparenciaadmon/jurisdicciones/juris6/2020/abril/informes/I0361X.pdf</t>
  </si>
  <si>
    <t xml:space="preserve">VERIF. O DICT. ESP. B                           </t>
  </si>
  <si>
    <t>PROTECCION CONTRA RIESGOS SANITARIOS</t>
  </si>
  <si>
    <t>IRENE</t>
  </si>
  <si>
    <t>OPERATIVO CUARESMA 2021 Y COVID 19</t>
  </si>
  <si>
    <t>SAN VICENTE</t>
  </si>
  <si>
    <t>http://slpsalud.gob.mx/transparenciaadmon/jurisdicciones/juris7/2021/Abril/Informes/I105.pdf</t>
  </si>
  <si>
    <t>http://slpsalud.gob.mx/transparenciaadmon/subadministrativa/2020/F_XIV/PVyGC.pdf</t>
  </si>
  <si>
    <t>JURISDICCION SANITARIA 7 TANCANHUITZ DE SANTOS</t>
  </si>
  <si>
    <t xml:space="preserve">TEC. EN VERIF. DICT. O SANEAMIENTO A             </t>
  </si>
  <si>
    <t>ABAD</t>
  </si>
  <si>
    <t>AQUISMON</t>
  </si>
  <si>
    <t>http://slpsalud.gob.mx/transparenciaadmon/jurisdicciones/juris7/2021/Abril/Informes/I106.pdf</t>
  </si>
  <si>
    <t>DIEGO ALBERTO</t>
  </si>
  <si>
    <t>UGARTE</t>
  </si>
  <si>
    <t>http://slpsalud.gob.mx/transparenciaadmon/jurisdicciones/juris7/2021/Abril/Informes/I107.pdf</t>
  </si>
  <si>
    <t>ANALLELY</t>
  </si>
  <si>
    <t>OPERATIVO CUARESMA 2021 Y COVID-19</t>
  </si>
  <si>
    <t>http://slpsalud.gob.mx/transparenciaadmon/jurisdicciones/juris7/2021/Abril/Informes/I108.pdf</t>
  </si>
  <si>
    <t>ALVARO</t>
  </si>
  <si>
    <t>http://slpsalud.gob.mx/transparenciaadmon/jurisdicciones/juris7/2021/Abril/Informes/I109.pdf</t>
  </si>
  <si>
    <t>http://slpsalud.gob.mx/transparenciaadmon/jurisdicciones/juris7/2021/Abril/Informes/I110.pdf</t>
  </si>
  <si>
    <t xml:space="preserve">APOYO ADMINISTRATIVO EN SALUD A6                 </t>
  </si>
  <si>
    <t>ACTIVIDADES DE ABASTO</t>
  </si>
  <si>
    <t>http://slpsalud.gob.mx/transparenciaadmon/jurisdicciones/juris7/2021/Abril/Informes/I177.pdf</t>
  </si>
  <si>
    <t xml:space="preserve">SOPORTE ADMINISTRATIVO D                        </t>
  </si>
  <si>
    <t>ABRAHAM</t>
  </si>
  <si>
    <t>ZAMORANO</t>
  </si>
  <si>
    <t>http://slpsalud.gob.mx/transparenciaadmon/jurisdicciones/juris7/2021/Abril/Informes/I191.pdf</t>
  </si>
  <si>
    <t>M03021H</t>
  </si>
  <si>
    <t xml:space="preserve">APOYO ADMINISTRATIVO EN SALUD A5                 </t>
  </si>
  <si>
    <t>HECTOR FRANCISCO</t>
  </si>
  <si>
    <t>PELCASTRE</t>
  </si>
  <si>
    <t>http://slpsalud.gob.mx/transparenciaadmon/jurisdicciones/juris7/2021/Abril/Informes/I192.pdf</t>
  </si>
  <si>
    <t>JONAS</t>
  </si>
  <si>
    <t>SECUNDINO</t>
  </si>
  <si>
    <t>REUNION</t>
  </si>
  <si>
    <t>http://slpsalud.gob.mx/transparenciaadmon/jurisdicciones/juris7/2021/Abril/Informes/I193.pdf</t>
  </si>
  <si>
    <t>VALENTIN</t>
  </si>
  <si>
    <t>http://slpsalud.gob.mx/transparenciaadmon/jurisdicciones/juris7/2021/Abril/Informes/I234.pdf</t>
  </si>
  <si>
    <t>http://slpsalud.gob.mx/transparenciaadmon/jurisdicciones/juris7/2021/Abril/Informes/I350.pdf</t>
  </si>
  <si>
    <t>http://slpsalud.gob.mx/transparenciaadmon/jurisdicciones/juris7/2021/Abril/Informes/I351.pdf</t>
  </si>
  <si>
    <t>http://slpsalud.gob.mx/transparenciaadmon/jurisdicciones/juris7/2021/Abril/Informes/I352.pdf</t>
  </si>
  <si>
    <t>TRASLADO DE MUESTRAS</t>
  </si>
  <si>
    <t>http://slpsalud.gob.mx/transparenciaadmon/jurisdicciones/juris7/2021/Abril/Informes/I355.pdf</t>
  </si>
  <si>
    <t>http://slpsalud.gob.mx/transparenciaadmon/jurisdicciones/juris7/2021/Abril/Informes/I356.pdf</t>
  </si>
  <si>
    <t>http://slpsalud.gob.mx/transparenciaadmon/jurisdicciones/juris7/2021/Abril/Informes/I364.pdf</t>
  </si>
  <si>
    <t>ENFERMERO GENERAL TITULADO C</t>
  </si>
  <si>
    <t>RESPONSABLE DE CALIDAD</t>
  </si>
  <si>
    <t>HBC AQUISMON</t>
  </si>
  <si>
    <t>OLGUIN</t>
  </si>
  <si>
    <t>RECEPCION DEINSUMOS</t>
  </si>
  <si>
    <t>http://slpsalud.gob.mx/transparenciaadmon/jurisdicciones/juris7/2021/Abril/Informes/I377.pdf</t>
  </si>
  <si>
    <t>MO3023</t>
  </si>
  <si>
    <t>RESPONSABLE ALMACEN</t>
  </si>
  <si>
    <t>GUSTAVO</t>
  </si>
  <si>
    <t>LUGO</t>
  </si>
  <si>
    <t>http://slpsalud.gob.mx/transparenciaadmon/jurisdicciones/juris7/2021/Abril/Informes/I380.pdf</t>
  </si>
  <si>
    <t>CENTRO DE SALUD TANCANHUITZ</t>
  </si>
  <si>
    <t>DAVID</t>
  </si>
  <si>
    <t>ACTIVIDADES ENTOMOLOGICAS</t>
  </si>
  <si>
    <t>TANQUIAN</t>
  </si>
  <si>
    <t>http://slpsalud.gob.mx/transparenciaadmon/jurisdicciones/juris7/2021/Abril/Informes/I411.pdf</t>
  </si>
  <si>
    <t>JESUS</t>
  </si>
  <si>
    <t>TANLAJAS</t>
  </si>
  <si>
    <t>http://slpsalud.gob.mx/transparenciaadmon/jurisdicciones/juris7/2021/Abril/Informes/I412.pdf</t>
  </si>
  <si>
    <t>CENTRO DE SALUD TAMPAMOLON</t>
  </si>
  <si>
    <t>AURELIO</t>
  </si>
  <si>
    <t>HERVERTH</t>
  </si>
  <si>
    <t>TAMPAMOLON</t>
  </si>
  <si>
    <t>http://slpsalud.gob.mx/transparenciaadmon/jurisdicciones/juris7/2021/Abril/Informes/I413.pdf</t>
  </si>
  <si>
    <t>CENTRO DE SALUD TANLAJAS</t>
  </si>
  <si>
    <t>CABRERA</t>
  </si>
  <si>
    <t>COXCATLAN</t>
  </si>
  <si>
    <t>http://slpsalud.gob.mx/transparenciaadmon/jurisdicciones/juris7/2021/Abril/Informes/I414.pdf</t>
  </si>
  <si>
    <t>CENTRO DE SALUD COXCATLAN</t>
  </si>
  <si>
    <t>CHAVEZ</t>
  </si>
  <si>
    <t>http://slpsalud.gob.mx/transparenciaadmon/jurisdicciones/juris7/2021/Abril/Informes/I415.pdf</t>
  </si>
  <si>
    <t>NORMA ANGELICA</t>
  </si>
  <si>
    <t>http://slpsalud.gob.mx/transparenciaadmon/jurisdicciones/juris7/2021/Abril/Informes/I416.pdf</t>
  </si>
  <si>
    <t>CENTRO DE SALUD TANQUIAN</t>
  </si>
  <si>
    <t>MA DOLORES</t>
  </si>
  <si>
    <t>http://slpsalud.gob.mx/transparenciaadmon/jurisdicciones/juris7/2021/Abril/Informes/I417.pdf</t>
  </si>
  <si>
    <t>IZAGUIRRE</t>
  </si>
  <si>
    <t>http://slpsalud.gob.mx/transparenciaadmon/jurisdicciones/juris7/2021/Abril/Informes/I418.pdf</t>
  </si>
  <si>
    <t>http://slpsalud.gob.mx/transparenciaadmon/jurisdicciones/juris7/2021/Abril/Informes/I419.pdf</t>
  </si>
  <si>
    <t>ALFONSO</t>
  </si>
  <si>
    <t>http://slpsalud.gob.mx/transparenciaadmon/jurisdicciones/juris7/2021/Abril/Informes/I420.pdf</t>
  </si>
  <si>
    <t>SALATIEL</t>
  </si>
  <si>
    <t>http://slpsalud.gob.mx/transparenciaadmon/jurisdicciones/juris7/2021/Abril/Informes/I421.pdf</t>
  </si>
  <si>
    <t>CENTRO DE SALUD SAN VICENTE</t>
  </si>
  <si>
    <t>DANIEL</t>
  </si>
  <si>
    <t>http://slpsalud.gob.mx/transparenciaadmon/jurisdicciones/juris7/2021/Abril/Informes/I422.pdf</t>
  </si>
  <si>
    <t>JASIEL</t>
  </si>
  <si>
    <t>http://slpsalud.gob.mx/transparenciaadmon/jurisdicciones/juris7/2021/Abril/Informes/I423.pdf</t>
  </si>
  <si>
    <t>CAMPOS</t>
  </si>
  <si>
    <t>http://slpsalud.gob.mx/transparenciaadmon/jurisdicciones/juris7/2021/Abril/Informes/I424.pdf</t>
  </si>
  <si>
    <t>ANABEL</t>
  </si>
  <si>
    <t>http://slpsalud.gob.mx/transparenciaadmon/jurisdicciones/juris7/2021/Abril/Informes/I425.pdf</t>
  </si>
  <si>
    <t>http://slpsalud.gob.mx/transparenciaadmon/jurisdicciones/juris7/2021/Abril/Informes/I426.pdf</t>
  </si>
  <si>
    <t>CENTRO DE SALUD HUICHIHUAYAN</t>
  </si>
  <si>
    <t>CELSO</t>
  </si>
  <si>
    <t>HUICHIHUAYAN</t>
  </si>
  <si>
    <t>http://slpsalud.gob.mx/transparenciaadmon/jurisdicciones/juris7/2021/Abril/Informes/I427.pdf</t>
  </si>
  <si>
    <t>HOSPITAL BASICO COMUNITARIO DE AQUISMON</t>
  </si>
  <si>
    <t>http://slpsalud.gob.mx/transparenciaadmon/jurisdicciones/juris7/2021/Abril/Informes/I428.pdf</t>
  </si>
  <si>
    <t xml:space="preserve">APOYO ADMINISTRATIVO EN SALUD A2                 </t>
  </si>
  <si>
    <t>DARIO DE JESUS</t>
  </si>
  <si>
    <t>CD VALLES</t>
  </si>
  <si>
    <t>http://slpsalud.gob.mx/transparenciaadmon/jurisdicciones/juris7/2021/Abril/Informes/I429.pdf</t>
  </si>
  <si>
    <t>http://slpsalud.gob.mx/transparenciaadmon/jurisdicciones/juris7/2021/Abril/Informes/I430.pdf</t>
  </si>
  <si>
    <t xml:space="preserve"> M02077</t>
  </si>
  <si>
    <t>QUIMICO JEFE DE SECCION DE LABORATORIO DE A. C. A</t>
  </si>
  <si>
    <t>APOYO A PROTECCION CONTRA RIESGOS SANITARIOS</t>
  </si>
  <si>
    <t>ROSARIO CECILIA</t>
  </si>
  <si>
    <t>MORQUECHO</t>
  </si>
  <si>
    <t>NO APLICA</t>
  </si>
  <si>
    <t>http://slpsalud.gob.mx/transparenciaadmon/lespslp/2021/abril/informes/I35.pdf</t>
  </si>
  <si>
    <t>LABORATORIO ESTATAL DE SALUD PUBLICA SAN LUIS POTOSI</t>
  </si>
  <si>
    <t>APOYO A VIGILANCIA EPIDEMIOLOGICA</t>
  </si>
  <si>
    <t>http://slpsalud.gob.mx/transparenciaadmon/lespslp/2021/abril/informes/I37.pdf</t>
  </si>
  <si>
    <t>ULISSES ABRAHAM</t>
  </si>
  <si>
    <t>http://slpsalud.gob.mx/transparenciaadmon/lespslp/2021/abril/informes/I34.pdf</t>
  </si>
  <si>
    <t>CAMELIA</t>
  </si>
  <si>
    <t>LAVASTIDA</t>
  </si>
  <si>
    <t>http://slpsalud.gob.mx/transparenciaadmon/lespslp/2021/abril/informes/I36.pdf</t>
  </si>
  <si>
    <t xml:space="preserve">DIRECTOR DE LABORATORIO ESTATAL                      </t>
  </si>
  <si>
    <t xml:space="preserve">DIRECTOR DE LABORATORIO  ESTATAL                      </t>
  </si>
  <si>
    <t>RAUL</t>
  </si>
  <si>
    <t>http://slpsalud.gob.mx/transparenciaadmon/lespslp/2021/abril/informes/I38.pdf</t>
  </si>
  <si>
    <t xml:space="preserve">SOPORTE ADMINISTRATIVO "C"                        </t>
  </si>
  <si>
    <t>http://slpsalud.gob.mx/transparenciaadmon/lespslp/2021/abril/informes/I33.pdf</t>
  </si>
  <si>
    <t>RESPONSABLE DE RECURSOS HUMANOS</t>
  </si>
  <si>
    <t>UNIDAD DE CIRUGIA AMBULATORIA CIUDAD VALLES</t>
  </si>
  <si>
    <t>HIGINIO</t>
  </si>
  <si>
    <t>http://slpsalud.gob.mx/transparenciaadmon/unemevalles/viaticos/2021/abril/informes/I05.pdf</t>
  </si>
  <si>
    <t>http://slpsalud.gob.mx/transparenciaadmon/unemevalles/viaticos/2021/abril/informes/I06.pdf</t>
  </si>
  <si>
    <t>VIATICOS NACIONALES PARA LABORES EN CAMPO Y DE SUPERVISIÓN.</t>
  </si>
  <si>
    <t>OTROS IMPUESTOS Y DERECHOS</t>
  </si>
  <si>
    <t>COMBUSTIBLE Y LUBRICANTES</t>
  </si>
  <si>
    <t>VIATICOS NACIONALES PARA SERVIDORES PUBLICOS</t>
  </si>
  <si>
    <t>VIÁTICOS NACIONALES PARA SERVIDORES PÚBLICOS EN EL DESEMPEÑO DE FUNCIONES OFICIALES</t>
  </si>
  <si>
    <t>COMBUSTIBLES, LUBRICANTES Y ADITIVOS</t>
  </si>
  <si>
    <t>VIÁTICOS NACIONALES PARA SERVIDORES PÚBLICOS EN EL DESEMPEÑO DE FUNCIONES OFICIALES.</t>
  </si>
  <si>
    <t>COMBUSTIBLES, LUBRICANTES Y ADITIVOS PARA VEHÍCULOS TERRESTRES, DESTINADOS A SERVICIOS PÚBLICOS Y LA OPERACIÓN DE PROGRAMAS PÚBLICOS.</t>
  </si>
  <si>
    <t>OTROS IMPUESTOS Y DERECHOS.</t>
  </si>
  <si>
    <t>VIÁTICOS NACIONALES PARA LABORES EN CAMPO Y DE SUPERVISIÓN.</t>
  </si>
  <si>
    <t>COMB. P/VEHIC. DEST. A SERV. PÚBLICOS</t>
  </si>
  <si>
    <t>VIATICO NACIONALES CAMPO Y SUPERVISION</t>
  </si>
  <si>
    <t>GASTOS DE CAMINO NACIONALES CAMPO Y SUPERVISION</t>
  </si>
  <si>
    <t>GASTOS DE CAMINO NACIONALES SERVIDORES PUBLICOS FUNCIONES OFICIALES</t>
  </si>
  <si>
    <t>VIATICO NACIONALES SERVIDORES PUBLICOS FUNCIONES OFICIALES</t>
  </si>
  <si>
    <t>PASAJES TERRESTRES NACIONALES PARA SERVIDORES PUBLICOS</t>
  </si>
  <si>
    <t>COMBUSTIBLES A SERVICIOS PUBLICOS Y LA OPERACIÓN A SERVICIOS PUBLICOS</t>
  </si>
  <si>
    <t>VIÁTICOS NACIONALES PARA LABORES EN CAMPO Y DE SUPERVISIÓN</t>
  </si>
  <si>
    <t>GASTOS DE CAMINO NACIONALES PARA LABORES DE CAMPO O SUPERVISION</t>
  </si>
  <si>
    <t>COMBUSTIBLES, LUBRICANTES Y ADITIVOS PARA VEHICULO</t>
  </si>
  <si>
    <t>PASAJES TERRESTRES NACIONALES PARA LABORES EN CAMPO</t>
  </si>
  <si>
    <t>VIÁTICOS NACIONALES PARA SERVIDORES PUBLICOS</t>
  </si>
  <si>
    <t>VIÁTICOS NACIONALES PARA LABORES EN CAMPO Y DE SUP</t>
  </si>
  <si>
    <t>VIÁTICOS NACIONALES PARA SERVIDORES PÚBLICOS</t>
  </si>
  <si>
    <t>COMBUSTIBLES, LUBRICANTES Y ADITIVOS PARA VEHÍCULO</t>
  </si>
  <si>
    <t>COMBUSTIBLE</t>
  </si>
  <si>
    <t>http://slpsalud.gob.mx/transparenciaadmon/coepris/2021/abril/factura/F72.pdf</t>
  </si>
  <si>
    <t>http://slpsalud.gob.mx/transparenciaadmon/coepris/2021/abril/factura/F73.pdf</t>
  </si>
  <si>
    <t>http://slpsalud.gob.mx/transparenciaadmon/coepris/2021/abril/factura/F74.pdf</t>
  </si>
  <si>
    <t>http://slpsalud.gob.mx/transparenciaadmon/coepris/2021/abril/factura/F75.pdf</t>
  </si>
  <si>
    <t>http://slpsalud.gob.mx/transparenciaadmon/coepris/2021/abril/factura/F76.pdf</t>
  </si>
  <si>
    <t>http://slpsalud.gob.mx/transparenciaadmon/coepris/2021/abril/factura/F77.pdf</t>
  </si>
  <si>
    <t>http://slpsalud.gob.mx/transparenciaadmon/coepris/2021/abril/factura/F78.pdf</t>
  </si>
  <si>
    <t>http://slpsalud.gob.mx/transparenciaadmon/coepris/2021/abril/factura/F79.pdf</t>
  </si>
  <si>
    <t>http://slpsalud.gob.mx/transparenciaadmon/coepris/2021/abril/factura/F80.pdf</t>
  </si>
  <si>
    <t>http://slpsalud.gob.mx/transparenciaadmon/coepris/2021/abril/factura/F81.pdf</t>
  </si>
  <si>
    <t>http://slpsalud.gob.mx/transparenciaadmon/coepris/2021/abril/factura/F82.pdf</t>
  </si>
  <si>
    <t>http://slpsalud.gob.mx/transparenciaadmon/coepris/2021/abril/factura/F83.pdf</t>
  </si>
  <si>
    <t>http://slpsalud.gob.mx/transparenciaadmon/subadministrativa/2021/F_XIV/Fundamento_Transparencia.pdf</t>
  </si>
  <si>
    <t>http://slpsalud.gob.mx/transparenciaadmon/coepris/2021/abril/factura/F89.pdf</t>
  </si>
  <si>
    <t>http://slpsalud.gob.mx/transparenciaadmon/coepris/2021/abril/factura/F93.pdf</t>
  </si>
  <si>
    <t>http://slpsalud.gob.mx/transparenciaadmon/coepris/2021/abril/factura/F94.pdf</t>
  </si>
  <si>
    <t>http://slpsalud.gob.mx/transparenciaadmon/coepris/2021/abril/factura/F95.pdf</t>
  </si>
  <si>
    <t>http://slpsalud.gob.mx/transparenciaadmon/coepris/2021/abril/factura/F96.pdf</t>
  </si>
  <si>
    <t>http://slpsalud.gob.mx/transparenciaadmon/coepris/2021/abril/factura/F97.pdf</t>
  </si>
  <si>
    <t>http://slpsalud.gob.mx/transparenciaadmon/coepris/2021/abril/factura/F99.pdf</t>
  </si>
  <si>
    <t>http://slpsalud.gob.mx/transparenciaadmon/coepris/2021/abril/factura/F100.pdf</t>
  </si>
  <si>
    <t>http://slpsalud.gob.mx/transparenciaadmon/coepris/2021/abril/factura/F101.pdf</t>
  </si>
  <si>
    <t>http://slpsalud.gob.mx/transparenciaadmon/coepris/2021/abril/factura/F103.pdf</t>
  </si>
  <si>
    <t>http://slpsalud.gob.mx/transparenciaadmon/coepris/2021/abril/factura/F104.pdf</t>
  </si>
  <si>
    <t>http://slpsalud.gob.mx/transparenciaadmon/coepris/2021/abril/factura/F106.pdf</t>
  </si>
  <si>
    <t>http://slpsalud.gob.mx/transparenciaadmon/coepris/2021/abril/factura/F107.pdf</t>
  </si>
  <si>
    <t>http://slpsalud.gob.mx/transparenciaadmon/coepris/2021/abril/factura/F108.pdf</t>
  </si>
  <si>
    <t>http://slpsalud.gob.mx/transparenciaadmon/coepris/2021/abril/factura/F109.pdf</t>
  </si>
  <si>
    <t>http://slpsalud.gob.mx/transparenciaadmon/coepris/2021/abril/factura/F110.pdf</t>
  </si>
  <si>
    <t>http://slpsalud.gob.mx/transparenciaadmon/coepris/2021/abril/factura/F111.pdf</t>
  </si>
  <si>
    <t>http://slpsalud.gob.mx/transparenciaadmon/coepris/2021/abril/factura/F112.pdf</t>
  </si>
  <si>
    <t>http://slpsalud.gob.mx/transparenciaadmon/coepris/2021/abril/factura/F115.pdf</t>
  </si>
  <si>
    <t>http://slpsalud.gob.mx/transparenciaadmon/coepris/2021/abril/factura/F116.pdf</t>
  </si>
  <si>
    <t>http://slpsalud.gob.mx/transparenciaadmon/coepris/2021/abril/factura/F117.pdf</t>
  </si>
  <si>
    <t xml:space="preserve">http://slpsalud.gob.mx/transparenciaadmon/juris4/hospital general de rioverde/2021/abril/facturas/F1146.pdf </t>
  </si>
  <si>
    <t xml:space="preserve">http://slpsalud.gob.mx/transparenciaadmon/juris4/hospital general de rioverde/2021/abril/facturas/F1147.pdf </t>
  </si>
  <si>
    <t xml:space="preserve">http://slpsalud.gob.mx/transparenciaadmon/juris4/hospital general de rioverde/2021/abril/facturas/F1365.pdf </t>
  </si>
  <si>
    <t xml:space="preserve">http://slpsalud.gob.mx/transparenciaadmon/juris4/hospital general de rioverde/2021/abril/facturas/F1375.pdf </t>
  </si>
  <si>
    <t xml:space="preserve">http://slpsalud.gob.mx/transparenciaadmon/juris4/hospital general de rioverde/2021/abril/facturas/F1417.pdf </t>
  </si>
  <si>
    <t xml:space="preserve">http://slpsalud.gob.mx/transparenciaadmon/juris4/hospital general de rioverde/2021/abril/facturas/F1418.pdf </t>
  </si>
  <si>
    <t xml:space="preserve">http://slpsalud.gob.mx/transparenciaadmon/juris4/hospital general de rioverde/2021/abril/facturas/F1453.pdf </t>
  </si>
  <si>
    <t xml:space="preserve">http://slpsalud.gob.mx/transparenciaadmon/juris4/hospital general de rioverde/2021/abril/facturas/F1454.pdf </t>
  </si>
  <si>
    <t xml:space="preserve">http://slpsalud.gob.mx/transparenciaadmon/juris4/hospital general de rioverde/2021/abril/facturas/F1486.pdf </t>
  </si>
  <si>
    <t xml:space="preserve">http://slpsalud.gob.mx/transparenciaadmon/juris4/hospital general de rioverde/2021/abril/facturas/F1487.pdf </t>
  </si>
  <si>
    <t xml:space="preserve">http://slpsalud.gob.mx/transparenciaadmon/juris4/hospital general de rioverde/2021/abril/facturas/F1488.pdf </t>
  </si>
  <si>
    <t>http://hgvalles.slpsalud.gob.mx/2021/abril/facturas/F128.pdf</t>
  </si>
  <si>
    <t>http://hgvalles.slpsalud.gob.mx/2021/abril/facturas/F131.pdf</t>
  </si>
  <si>
    <t>http://hgvalles.slpsalud.gob.mx/2021/abril/facturas/F135.pdf</t>
  </si>
  <si>
    <t>http://hgvalles.slpsalud.gob.mx/2021/abril/facturas/F136.pdf</t>
  </si>
  <si>
    <t>http://hgvalles.slpsalud.gob.mx/2021/abril/facturas/F140.pdf</t>
  </si>
  <si>
    <t>http://hgvalles.slpsalud.gob.mx/2021/abril/facturas/F141.pdf</t>
  </si>
  <si>
    <t>http://hgvalles.slpsalud.gob.mx/2021/abril/facturas/F142.pdf</t>
  </si>
  <si>
    <t>http://hgvalles.slpsalud.gob.mx/2021/abril/facturas/F143.pdf</t>
  </si>
  <si>
    <t>http://slpsalud.gob.mx/transparenciaadmon/jurisdicciones/juris1/2021/abril/facturas/F16923-7.pdf</t>
  </si>
  <si>
    <t>http://slpsalud.gob.mx/transparenciaadmon/juris2/juris2/2021/Abril/facturas/F388.pdf</t>
  </si>
  <si>
    <t>http://slpsalud.gob.mx/transparenciaadmon/juris2/juris2/2021/Abril/facturas/F355.pdf</t>
  </si>
  <si>
    <t>http://slpsalud.gob.mx/transparenciaadmon/juris2/juris2/2021/Abril/facturas/F357.pdf</t>
  </si>
  <si>
    <t>http://slpsalud.gob.mx/transparenciaadmon/juris2/juris2/2021/Abril/facturas/F371.pdf</t>
  </si>
  <si>
    <t>http://slpsalud.gob.mx/transparenciaadmon/juris2/juris2/2021/Abril/facturas/F351.pdf</t>
  </si>
  <si>
    <t>http://slpsalud.gob.mx/transparenciaadmon/juris2/juris2/2021/Abril/facturas/F344.pdf</t>
  </si>
  <si>
    <t>http://slpsalud.gob.mx/transparenciaadmon/juris2/juris2/2021/Abril/facturas/F377.pdf</t>
  </si>
  <si>
    <t>http://slpsalud.gob.mx/transparenciaadmon/juris2/juris2/2021/Abril/facturas/F349.pdf</t>
  </si>
  <si>
    <t>http://slpsalud.gob.mx/transparenciaadmon/juris2/juris2/2021/Abril/facturas/F353.pdf</t>
  </si>
  <si>
    <t>http://slpsalud.gob.mx/transparenciaadmon/juris2/juris2/2021/Abril/facturas/F472.pdf</t>
  </si>
  <si>
    <t>http://slpsalud.gob.mx/transparenciaadmon/juris2/juris2/2021/Abril/facturas/F429.pdf</t>
  </si>
  <si>
    <t>http://slpsalud.gob.mx/transparenciaadmon/juris2/juris2/2021/Abril/facturas/F424.pdf</t>
  </si>
  <si>
    <t>http://slpsalud.gob.mx/transparenciaadmon/juris2/juris2/2021/Abril/facturas/F474.pdf</t>
  </si>
  <si>
    <t>http://slpsalud.gob.mx/transparenciaadmon/juris2/juris2/2021/Abril/facturas/F467.pdf</t>
  </si>
  <si>
    <t>http://slpsalud.gob.mx/transparenciaadmon/juris2/juris2/2021/Abril/facturas/F326.pdf</t>
  </si>
  <si>
    <t>http://slpsalud.gob.mx/transparenciaadmon/juris2/juris2/2021/Abril/facturas/F450.pdf</t>
  </si>
  <si>
    <t>http://slpsalud.gob.mx/transparenciaadmon/juris2/juris2/2021/Abril/facturas/F417.pdf</t>
  </si>
  <si>
    <t>http://slpsalud.gob.mx/transparenciaadmon/juris2/juris2/2021/Abril/facturas/F412.pdf</t>
  </si>
  <si>
    <t>http://slpsalud.gob.mx/transparenciaadmon/juris2/juris2/2021/Abril/facturas/F413.pdf</t>
  </si>
  <si>
    <t>http://slpsalud.gob.mx/transparenciaadmon/juris2/juris2/2021/Abril/facturas/F446.pdf</t>
  </si>
  <si>
    <t>http://slpsalud.gob.mx/transparenciaadmon/juris2/juris2/2021/Abril/facturas/F441.pdf</t>
  </si>
  <si>
    <t>http://slpsalud.gob.mx/transparenciaadmon/juris2/juris2/2021/Abril/facturas/F409.pdf</t>
  </si>
  <si>
    <t>http://slpsalud.gob.mx/transparenciaadmon/juris2/juris2/2021/Abril/facturas/F303.pdf</t>
  </si>
  <si>
    <t>http://slpsalud.gob.mx/transparenciaadmon/juris2/juris2/2021/Abril/facturas/F302.pdf</t>
  </si>
  <si>
    <t>http://slpsalud.gob.mx/transparenciaadmon/juris2/juris2/2021/Abril/facturas/F304.pdf</t>
  </si>
  <si>
    <t>http://slpsalud.gob.mx/transparenciaadmon/juris2/juris2/2021/Abril/facturas/F305.pdf</t>
  </si>
  <si>
    <t>http://slpsalud.gob.mx/transparenciaadmon/juris2/juris2/2021/Abril/facturas/F296.pdf</t>
  </si>
  <si>
    <t>http://slpsalud.gob.mx/transparenciaadmon/juris2/juris2/2021/Abril/facturas/F297.pdf</t>
  </si>
  <si>
    <t>http://slpsalud.gob.mx/transparenciaadmon/juris2/juris2/2021/Abril/facturas/F300.pdf</t>
  </si>
  <si>
    <t>http://slpsalud.gob.mx/transparenciaadmon/juris2/juris2/2021/Abril/facturas/F301.pdf</t>
  </si>
  <si>
    <t>http://slpsalud.gob.mx/transparenciaadmon/jurisdicciones/juris3/2021/abril/facturas/F581.pdf</t>
  </si>
  <si>
    <t>http://slpsalud.gob.mx/transparenciaadmon/jurisdicciones/juris3/2021/abril/facturas/F637.pdf</t>
  </si>
  <si>
    <t>http://slpsalud.gob.mx/transparenciaadmon/jurisdicciones/juris3/2021/abril/facturas/F674.pdf</t>
  </si>
  <si>
    <t>http://slpsalud.gob.mx/transparenciaadmon/jurisdicciones/juris3/2021/abril/facturas/F711.pdf</t>
  </si>
  <si>
    <t>http://slpsalud.gob.mx/transparenciaadmon/jurisdicciones/juris3/2021/abril/facturas/F712.pdf</t>
  </si>
  <si>
    <t>http://slpsalud.gob.mx/transparenciaadmon/jurisdicciones/juris3/2021/abril/facturas/F713.pdf</t>
  </si>
  <si>
    <t>http://slpsalud.gob.mx/transparenciaadmon/jurisdicciones/juris3/2021/abril/facturas/F714.pdf</t>
  </si>
  <si>
    <t>http://slpsalud.gob.mx/transparenciaadmon/jurisdicciones/juris3/2021/abril/facturas/F715.pdf</t>
  </si>
  <si>
    <t>http://slpsalud.gob.mx/transparenciaadmon/jurisdicciones/juris3/2021/abril/facturas/F718.pdf</t>
  </si>
  <si>
    <t>http://slpsalud.gob.mx/transparenciaadmon/jurisdicciones/juris3/2021/abril/facturas/F719.pdf</t>
  </si>
  <si>
    <t>http://slpsalud.gob.mx/transparenciaadmon/jurisdicciones/juris3/2021/abril/facturas/F725.pdf</t>
  </si>
  <si>
    <t>http://slpsalud.gob.mx/transparenciaadmon/jurisdicciones/juris3/2021/abril/facturas/F744.pdf</t>
  </si>
  <si>
    <t>http://slpsalud.gob.mx/transparenciaadmon/jurisdicciones/juris3/2021/abril/facturas/F793.pdf</t>
  </si>
  <si>
    <t>http://slpsalud.gob.mx/transparenciaadmon/jurisdicciones/juris3/2021/abril/facturas/F794.pdf</t>
  </si>
  <si>
    <t>http://slpsalud.gob.mx/transparenciaadmon/jurisdicciones/juris3/2021/abril/facturas/F795.pdf</t>
  </si>
  <si>
    <t>http://slpsalud.gob.mx/transparenciaadmon/jurisdicciones/juris3/2021/abril/facturas/F796.pdf</t>
  </si>
  <si>
    <t>http://slpsalud.gob.mx/transparenciaadmon/jurisdicciones/juris3/2021/abril/facturas/F797.pdf</t>
  </si>
  <si>
    <t>http://slpsalud.gob.mx/transparenciaadmon/jurisdicciones/juris3/2021/abril/facturas/F798.pdf</t>
  </si>
  <si>
    <t>http://slpsalud.gob.mx/transparenciaadmon/jurisdicciones/juris3/2021/abril/facturas/F799.pdf</t>
  </si>
  <si>
    <t>http://slpsalud.gob.mx/transparenciaadmon/jurisdicciones/juris3/2021/abril/facturas/F800.pdf</t>
  </si>
  <si>
    <t>http://slpsalud.gob.mx/transparenciaadmon/jurisdicciones/juris3/2021/abril/facturas/F801.pdf</t>
  </si>
  <si>
    <t>http://slpsalud.gob.mx/transparenciaadmon/jurisdicciones/juris3/2021/abril/facturas/F802.pdf</t>
  </si>
  <si>
    <t>http://slpsalud.gob.mx/transparenciaadmon/jurisdicciones/juris3/2021/abril/facturas/F803.pdf</t>
  </si>
  <si>
    <t>http://slpsalud.gob.mx/transparenciaadmon/jurisdicciones/juris3/2021/abril/facturas/F804.pdf</t>
  </si>
  <si>
    <t>http://slpsalud.gob.mx/transparenciaadmon/jurisdicciones/juris3/2021/abril/facturas/F805.pdf</t>
  </si>
  <si>
    <t>http://slpsalud.gob.mx/transparenciaadmon/jurisdicciones/juris3/2021/abril/facturas/F806.pdf</t>
  </si>
  <si>
    <t>http://slpsalud.gob.mx/transparenciaadmon/jurisdicciones/juris3/2021/abril/facturas/F807.pdf</t>
  </si>
  <si>
    <t>http://slpsalud.gob.mx/transparenciaadmon/jurisdicciones/juris3/2021/abril/facturas/F808.pdf</t>
  </si>
  <si>
    <t>http://slpsalud.gob.mx/transparenciaadmon/jurisdicciones/juris3/2021/abril/facturas/F809.pdf</t>
  </si>
  <si>
    <t>http://slpsalud.gob.mx/transparenciaadmon/jurisdicciones/juris3/2021/abril/facturas/F810.pdf</t>
  </si>
  <si>
    <t>http://slpsalud.gob.mx/transparenciaadmon/jurisdicciones/juris3/2021/abril/facturas/F874.pdf</t>
  </si>
  <si>
    <t>http://slpsalud.gob.mx/transparenciaadmon/jurisdicciones/juris3/2021/abril/facturas/F875.pdf</t>
  </si>
  <si>
    <t>http://slpsalud.gob.mx/transparenciaadmon/jurisdicciones/juris3/2021/abril/facturas/F876.pdf</t>
  </si>
  <si>
    <t>http://slpsalud.gob.mx/transparenciaadmon/juris4/2021/abril/facturas/F16981-223.pdf</t>
  </si>
  <si>
    <t>http://slpsalud.gob.mx/transparenciaadmon/juris4/2021/abril/facturas/F16981-275.pdf</t>
  </si>
  <si>
    <t>http://slpsalud.gob.mx/transparenciaadmon/juris4/2021/abril/facturas/F16981-334.pdf</t>
  </si>
  <si>
    <t>http://slpsalud.gob.mx/transparenciaadmon/juris4/2021/abril/facturas/F16981-335.pdf</t>
  </si>
  <si>
    <t>http://slpsalud.gob.mx/transparenciaadmon/juris4/2021/abril/facturas/F16981-355.pdf</t>
  </si>
  <si>
    <t>http://slpsalud.gob.mx/transparenciaadmon/jurisdicciones/juris5/2021/abril/facturas/F0167.pdf</t>
  </si>
  <si>
    <t>http://slpsalud.gob.mx/transparenciaadmon/jurisdicciones/juris5/2021/abril/facturas/F0168.pdf</t>
  </si>
  <si>
    <t>http://slpsalud.gob.mx/transparenciaadmon/jurisdicciones/juris5/2021/abril/facturas/F0169.pdf</t>
  </si>
  <si>
    <t>http://slpsalud.gob.mx/transparenciaadmon/jurisdicciones/juris5/2021/abril/facturas/F0170.pdf</t>
  </si>
  <si>
    <t>http://slpsalud.gob.mx/transparenciaadmon/jurisdicciones/juris5/2021/abril/facturas/F0171.pdf</t>
  </si>
  <si>
    <t>http://slpsalud.gob.mx/transparenciaadmon/jurisdicciones/juris5/2021/abril/facturas/F0175.pdf</t>
  </si>
  <si>
    <t>http://slpsalud.gob.mx/transparenciaadmon/jurisdicciones/juris5/2021/abril/facturas/F0176.pdf</t>
  </si>
  <si>
    <t>http://slpsalud.gob.mx/transparenciaadmon/jurisdicciones/juris5/2021/abril/facturas/F0177.pdf</t>
  </si>
  <si>
    <t>http://slpsalud.gob.mx/transparenciaadmon/jurisdicciones/juris5/2021/abril/facturas/F0178.pdf</t>
  </si>
  <si>
    <t>http://slpsalud.gob.mx/transparenciaadmon/jurisdicciones/juris5/2021/abril/facturas/F0179.pdf</t>
  </si>
  <si>
    <t>http://slpsalud.gob.mx/transparenciaadmon/jurisdicciones/juris5/2021/abril/facturas/F0185.pdf</t>
  </si>
  <si>
    <t>http://slpsalud.gob.mx/transparenciaadmon/jurisdicciones/juris5/2021/abril/facturas/F0186.pdf</t>
  </si>
  <si>
    <t>http://slpsalud.gob.mx/transparenciaadmon/jurisdicciones/juris5/2021/abril/facturas/F0187.pdf</t>
  </si>
  <si>
    <t>http://slpsalud.gob.mx/transparenciaadmon/jurisdicciones/juris5/2021/abril/facturas/F0188.pdf</t>
  </si>
  <si>
    <t>http://slpsalud.gob.mx/transparenciaadmon/jurisdicciones/juris5/2021/abril/facturas/F0189.pdf</t>
  </si>
  <si>
    <t>http://slpsalud.gob.mx/transparenciaadmon/jurisdicciones/juris5/2021/abril/facturas/F0007.pdf</t>
  </si>
  <si>
    <t>http://slpsalud.gob.mx/transparenciaadmon/jurisdicciones/juris5/2021/abril/facturas/F0008.pdf</t>
  </si>
  <si>
    <t>http://slpsalud.gob.mx/transparenciaadmon/jurisdicciones/juris5/2021/abril/facturas/F0009.pdf</t>
  </si>
  <si>
    <t>http://slpsalud.gob.mx/transparenciaadmon/jurisdicciones/juris5/2021/abril/facturas/F0010.pdf</t>
  </si>
  <si>
    <t>http://slpsalud.gob.mx/transparenciaadmon/jurisdicciones/juris5/2021/abril/facturas/F0011.pdf</t>
  </si>
  <si>
    <t>http://slpsalud.gob.mx/transparenciaadmon/jurisdicciones/juris6/2021/abril/facturas/F0189F.pdf</t>
  </si>
  <si>
    <t>http://slpsalud.gob.mx/transparenciaadmon/jurisdicciones/juris6/2021/abril/facturas/F0199F.pdf</t>
  </si>
  <si>
    <t>http://slpsalud.gob.mx/transparenciaadmon/jurisdicciones/juris6/2021/abril/facturas/F0213F.pdf</t>
  </si>
  <si>
    <t>http://slpsalud.gob.mx/transparenciaadmon/jurisdicciones/juris6/2021/abril/facturas/F0214F.pdf</t>
  </si>
  <si>
    <t>http://slpsalud.gob.mx/transparenciaadmon/jurisdicciones/juris6/2021/abril/facturas/F0216F.pdf</t>
  </si>
  <si>
    <t>http://slpsalud.gob.mx/transparenciaadmon/jurisdicciones/juris6/2021/abril/facturas/F0217F.pdf</t>
  </si>
  <si>
    <t>http://slpsalud.gob.mx/transparenciaadmon/jurisdicciones/juris6/2021/abril/facturas/F0218F.pdf</t>
  </si>
  <si>
    <t>http://slpsalud.gob.mx/transparenciaadmon/jurisdicciones/juris6/2021/abril/facturas/F0219F.pdf</t>
  </si>
  <si>
    <t>http://slpsalud.gob.mx/transparenciaadmon/jurisdicciones/juris6/2021/abril/facturas/F0203F.pdf</t>
  </si>
  <si>
    <t>http://slpsalud.gob.mx/transparenciaadmon/jurisdicciones/juris6/2021/abril/facturas/F0210F.pdf</t>
  </si>
  <si>
    <t>http://slpsalud.gob.mx/transparenciaadmon/jurisdicciones/juris6/2021/abril/facturas/F0221F.pdf</t>
  </si>
  <si>
    <t>http://slpsalud.gob.mx/transparenciaadmon/jurisdicciones/juris6/2021/abril/facturas/F0222F.pdf</t>
  </si>
  <si>
    <t>http://slpsalud.gob.mx/transparenciaadmon/jurisdicciones/juris6/2021/abril/facturas/F0223F.pdf</t>
  </si>
  <si>
    <t>http://slpsalud.gob.mx/transparenciaadmon/jurisdicciones/juris6/2021/abril/facturas/F0256F.pdf</t>
  </si>
  <si>
    <t>http://slpsalud.gob.mx/transparenciaadmon/jurisdicciones/juris6/2021/abril/facturas/F0257F.pdf</t>
  </si>
  <si>
    <t>http://slpsalud.gob.mx/transparenciaadmon/jurisdicciones/juris6/2021/abril/facturas/F0312F.pdf</t>
  </si>
  <si>
    <t>http://slpsalud.gob.mx/transparenciaadmon/jurisdicciones/juris6/2021/abril/facturas/F0044T.pdf</t>
  </si>
  <si>
    <t>http://slpsalud.gob.mx/transparenciaadmon/jurisdicciones/juris6/2021/abril/facturas/F0046T.pdf</t>
  </si>
  <si>
    <t>http://slpsalud.gob.mx/transparenciaadmon/jurisdicciones/juris6/2021/abril/facturas/F0047T.pdf</t>
  </si>
  <si>
    <t>http://slpsalud.gob.mx/transparenciaadmon/jurisdicciones/juris6/2021/abril/facturas/F0048T.pdf</t>
  </si>
  <si>
    <t>http://slpsalud.gob.mx/transparenciaadmon/jurisdicciones/juris6/2021/abril/facturas/F0360X.pdf</t>
  </si>
  <si>
    <t>http://slpsalud.gob.mx/transparenciaadmon/jurisdicciones/juris7/2021/Abril/Facturas/F177.pdf</t>
  </si>
  <si>
    <t>http://slpsalud.gob.mx/transparenciaadmon/jurisdicciones/juris7/2021/Abril/Facturas/F191.pdf</t>
  </si>
  <si>
    <t>http://slpsalud.gob.mx/transparenciaadmon/jurisdicciones/juris7/2021/Abril/Facturas/F192.pdf</t>
  </si>
  <si>
    <t>http://slpsalud.gob.mx/transparenciaadmon/jurisdicciones/juris7/2021/Abril/Facturas/F234.pdf</t>
  </si>
  <si>
    <t>http://slpsalud.gob.mx/transparenciaadmon/jurisdicciones/juris7/2021/Abril/Facturas/F350.pdf</t>
  </si>
  <si>
    <t>http://slpsalud.gob.mx/transparenciaadmon/jurisdicciones/juris7/2021/Abril/Facturas/F351.pdf</t>
  </si>
  <si>
    <t>http://slpsalud.gob.mx/transparenciaadmon/jurisdicciones/juris7/2021/Abril/Facturas/F352.pdf</t>
  </si>
  <si>
    <t>http://slpsalud.gob.mx/transparenciaadmon/jurisdicciones/juris7/2021/Abril/Facturas/F355.pdf</t>
  </si>
  <si>
    <t>http://slpsalud.gob.mx/transparenciaadmon/jurisdicciones/juris7/2021/Abril/Facturas/F356.pdf</t>
  </si>
  <si>
    <t>http://slpsalud.gob.mx/transparenciaadmon/jurisdicciones/juris7/2021/Abril/Facturas/F364.pdf</t>
  </si>
  <si>
    <t>http://slpsalud.gob.mx/transparenciaadmon/jurisdicciones/juris7/2021/Abril/Facturas/F380.pdf</t>
  </si>
  <si>
    <t>http://slpsalud.gob.mx/transparenciaadmon/lespslp/2021/abril/facturas/F34.pdf</t>
  </si>
  <si>
    <t>http://slpsalud.gob.mx/transparenciaadmon/lespslp/2021/abril/facturas/F38.pdf</t>
  </si>
  <si>
    <t>http://slpsalud.gob.mx/transparenciaadmon/lespslp/2021/abril/facturas/F33.pdf</t>
  </si>
  <si>
    <t>http://slpsalud.gob.mx/transparenciaadmon/unemevalles/viaticos/2021/abril/facturas/F05.pdf</t>
  </si>
  <si>
    <t>http://slpsalud.gob.mx/transparenciaadmon/unemevalles/viaticos/2021/abril/facturas/F06.pdf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</si>
</sst>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indexed="8"/>
      <name val="Calibri"/>
      <family val="2"/>
    </font>
    <font>
      <sz val="11"/>
      <color rgb="FF30303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2">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4" fillId="3" borderId="0"/>
    <xf numFmtId="0" fontId="4" fillId="3" borderId="0"/>
    <xf numFmtId="0" fontId="1" fillId="3" borderId="0"/>
    <xf numFmtId="0" fontId="1" fillId="3" borderId="0"/>
    <xf numFmtId="0" fontId="1" fillId="3" borderId="0"/>
  </cellStyleXfs>
  <cellXfs count="10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0" borderId="0" xfId="0" applyFont="1"/>
    <xf numFmtId="14" fontId="6" fillId="0" borderId="0" xfId="0" applyNumberFormat="1" applyFont="1"/>
    <xf numFmtId="14" fontId="0" fillId="0" borderId="0" xfId="0" applyNumberFormat="1"/>
    <xf numFmtId="49" fontId="1" fillId="0" borderId="0" xfId="0" applyNumberFormat="1" applyFont="1"/>
    <xf numFmtId="49" fontId="0" fillId="0" borderId="0" xfId="0" applyNumberFormat="1"/>
    <xf numFmtId="0" fontId="1" fillId="3" borderId="0" xfId="0" applyFont="1" applyFill="1"/>
    <xf numFmtId="0" fontId="5" fillId="3" borderId="0" xfId="2" applyFill="1"/>
    <xf numFmtId="0" fontId="0" fillId="0" borderId="0" xfId="0" applyAlignment="1">
      <alignment vertical="center"/>
    </xf>
    <xf numFmtId="0" fontId="0" fillId="3" borderId="0" xfId="0" applyFill="1"/>
    <xf numFmtId="0" fontId="6" fillId="3" borderId="0" xfId="0" applyFont="1" applyFill="1"/>
    <xf numFmtId="49" fontId="0" fillId="3" borderId="0" xfId="0" applyNumberFormat="1" applyFill="1"/>
    <xf numFmtId="49" fontId="1" fillId="3" borderId="0" xfId="0" applyNumberFormat="1" applyFont="1" applyFill="1" applyAlignment="1">
      <alignment vertical="center"/>
    </xf>
    <xf numFmtId="0" fontId="1" fillId="3" borderId="0" xfId="0" applyFont="1" applyFill="1" applyAlignment="1">
      <alignment vertical="center"/>
    </xf>
    <xf numFmtId="0" fontId="0" fillId="0" borderId="2" xfId="0" applyBorder="1"/>
    <xf numFmtId="0" fontId="0" fillId="3" borderId="2" xfId="0" applyFill="1" applyBorder="1"/>
    <xf numFmtId="0" fontId="6" fillId="3" borderId="2" xfId="0" applyFont="1" applyFill="1" applyBorder="1"/>
    <xf numFmtId="0" fontId="5" fillId="3" borderId="0" xfId="2" applyFill="1" applyBorder="1"/>
    <xf numFmtId="0" fontId="5" fillId="0" borderId="0" xfId="2" applyBorder="1"/>
    <xf numFmtId="0" fontId="5" fillId="0" borderId="0" xfId="2"/>
    <xf numFmtId="14" fontId="0" fillId="3" borderId="0" xfId="0" applyNumberFormat="1" applyFill="1"/>
    <xf numFmtId="0" fontId="0" fillId="3" borderId="0" xfId="0" applyFill="1" applyAlignment="1">
      <alignment vertical="center"/>
    </xf>
    <xf numFmtId="49" fontId="1" fillId="3" borderId="0" xfId="0" applyNumberFormat="1" applyFont="1" applyFill="1" applyAlignment="1">
      <alignment horizontal="left" vertical="center"/>
    </xf>
    <xf numFmtId="0" fontId="5" fillId="3" borderId="0" xfId="2" applyFill="1" applyAlignment="1" applyProtection="1"/>
    <xf numFmtId="14" fontId="0" fillId="3" borderId="0" xfId="0" applyNumberFormat="1" applyFill="1" applyAlignment="1">
      <alignment horizontal="right"/>
    </xf>
    <xf numFmtId="0" fontId="1" fillId="3" borderId="0" xfId="3"/>
    <xf numFmtId="14" fontId="1" fillId="3" borderId="0" xfId="0" applyNumberFormat="1" applyFont="1" applyFill="1" applyAlignment="1">
      <alignment horizontal="right" vertical="center"/>
    </xf>
    <xf numFmtId="0" fontId="1" fillId="3" borderId="0" xfId="4"/>
    <xf numFmtId="0" fontId="1" fillId="3" borderId="0" xfId="5"/>
    <xf numFmtId="14" fontId="1" fillId="3" borderId="0" xfId="5" applyNumberFormat="1"/>
    <xf numFmtId="0" fontId="1" fillId="3" borderId="0" xfId="6"/>
    <xf numFmtId="14" fontId="1" fillId="3" borderId="0" xfId="7" applyNumberFormat="1"/>
    <xf numFmtId="0" fontId="6" fillId="0" borderId="0" xfId="2" applyFont="1"/>
    <xf numFmtId="0" fontId="1" fillId="3" borderId="0" xfId="8"/>
    <xf numFmtId="14" fontId="1" fillId="3" borderId="0" xfId="8" applyNumberFormat="1"/>
    <xf numFmtId="0" fontId="1" fillId="3" borderId="0" xfId="7"/>
    <xf numFmtId="0" fontId="1" fillId="3" borderId="0" xfId="9"/>
    <xf numFmtId="0" fontId="1" fillId="3" borderId="0" xfId="10"/>
    <xf numFmtId="0" fontId="1" fillId="3" borderId="0" xfId="11"/>
    <xf numFmtId="14" fontId="1" fillId="3" borderId="0" xfId="11" applyNumberFormat="1"/>
    <xf numFmtId="0" fontId="5" fillId="3" borderId="0" xfId="2" applyFill="1" applyBorder="1" applyProtection="1"/>
    <xf numFmtId="49" fontId="0" fillId="3" borderId="0" xfId="0" applyNumberFormat="1" applyFill="1" applyProtection="1">
      <protection hidden="1"/>
    </xf>
    <xf numFmtId="0" fontId="1" fillId="3" borderId="0" xfId="12"/>
    <xf numFmtId="0" fontId="0" fillId="3" borderId="0" xfId="0" applyFill="1" applyAlignment="1">
      <alignment horizontal="left"/>
    </xf>
    <xf numFmtId="0" fontId="1" fillId="3" borderId="0" xfId="13"/>
    <xf numFmtId="49" fontId="1" fillId="3" borderId="0" xfId="14" applyNumberFormat="1"/>
    <xf numFmtId="0" fontId="0" fillId="3" borderId="0" xfId="0" applyFill="1" applyProtection="1">
      <protection hidden="1"/>
    </xf>
    <xf numFmtId="49" fontId="1" fillId="3" borderId="0" xfId="0" applyNumberFormat="1" applyFont="1" applyFill="1"/>
    <xf numFmtId="0" fontId="1" fillId="3" borderId="0" xfId="0" applyFont="1" applyFill="1" applyAlignment="1">
      <alignment horizontal="left"/>
    </xf>
    <xf numFmtId="1" fontId="1" fillId="3" borderId="0" xfId="0" applyNumberFormat="1" applyFont="1" applyFill="1" applyAlignment="1">
      <alignment horizontal="center"/>
    </xf>
    <xf numFmtId="14" fontId="1" fillId="3" borderId="0" xfId="0" applyNumberFormat="1" applyFont="1" applyFill="1" applyAlignment="1">
      <alignment horizontal="right"/>
    </xf>
    <xf numFmtId="1" fontId="6" fillId="3" borderId="0" xfId="0" applyNumberFormat="1" applyFont="1" applyFill="1"/>
    <xf numFmtId="0" fontId="6" fillId="3" borderId="0" xfId="1" applyNumberFormat="1" applyFont="1" applyFill="1" applyBorder="1"/>
    <xf numFmtId="16" fontId="1" fillId="3" borderId="0" xfId="0" applyNumberFormat="1" applyFont="1" applyFill="1"/>
    <xf numFmtId="14" fontId="6" fillId="3" borderId="0" xfId="0" applyNumberFormat="1" applyFont="1" applyFill="1"/>
    <xf numFmtId="0" fontId="1" fillId="3" borderId="0" xfId="1" applyNumberFormat="1" applyFont="1" applyFill="1" applyBorder="1"/>
    <xf numFmtId="49" fontId="6" fillId="3" borderId="0" xfId="0" applyNumberFormat="1" applyFont="1" applyFill="1"/>
    <xf numFmtId="0" fontId="1" fillId="3" borderId="0" xfId="15"/>
    <xf numFmtId="0" fontId="6" fillId="3" borderId="0" xfId="0" applyFont="1" applyFill="1" applyAlignment="1">
      <alignment horizontal="left"/>
    </xf>
    <xf numFmtId="14" fontId="6" fillId="3" borderId="0" xfId="0" applyNumberFormat="1" applyFont="1" applyFill="1" applyAlignment="1">
      <alignment horizontal="right" vertical="center"/>
    </xf>
    <xf numFmtId="14" fontId="6" fillId="3" borderId="0" xfId="0" applyNumberFormat="1" applyFont="1" applyFill="1" applyAlignment="1">
      <alignment horizontal="right"/>
    </xf>
    <xf numFmtId="0" fontId="0" fillId="3" borderId="0" xfId="0" applyFill="1" applyAlignment="1">
      <alignment horizontal="right"/>
    </xf>
    <xf numFmtId="0" fontId="6" fillId="3" borderId="0" xfId="0" applyFont="1" applyFill="1" applyAlignment="1">
      <alignment horizontal="right"/>
    </xf>
    <xf numFmtId="0" fontId="1" fillId="0" borderId="0" xfId="0" applyFont="1" applyAlignment="1">
      <alignment vertical="center"/>
    </xf>
    <xf numFmtId="0" fontId="1" fillId="0" borderId="0" xfId="0" applyFont="1" applyAlignment="1">
      <alignment horizontal="left" vertical="center"/>
    </xf>
    <xf numFmtId="49" fontId="1" fillId="0" borderId="0" xfId="0" applyNumberFormat="1" applyFont="1" applyAlignment="1">
      <alignment vertical="center"/>
    </xf>
    <xf numFmtId="49" fontId="1" fillId="0" borderId="0" xfId="0" applyNumberFormat="1" applyFont="1" applyAlignment="1">
      <alignment horizontal="left" vertical="center"/>
    </xf>
    <xf numFmtId="49" fontId="6" fillId="3" borderId="0" xfId="0" applyNumberFormat="1" applyFont="1" applyFill="1" applyAlignment="1">
      <alignment horizontal="left"/>
    </xf>
    <xf numFmtId="0" fontId="0" fillId="0" borderId="0" xfId="0" applyAlignment="1">
      <alignment horizontal="left"/>
    </xf>
    <xf numFmtId="0" fontId="1" fillId="3" borderId="0" xfId="16"/>
    <xf numFmtId="14" fontId="1" fillId="3" borderId="0" xfId="16" applyNumberFormat="1"/>
    <xf numFmtId="0" fontId="4" fillId="3" borderId="0" xfId="17"/>
    <xf numFmtId="49" fontId="4" fillId="3" borderId="0" xfId="17" applyNumberFormat="1"/>
    <xf numFmtId="0" fontId="4" fillId="3" borderId="0" xfId="18"/>
    <xf numFmtId="49" fontId="4" fillId="3" borderId="0" xfId="18" applyNumberFormat="1"/>
    <xf numFmtId="0" fontId="1" fillId="3" borderId="0" xfId="17" applyFont="1"/>
    <xf numFmtId="49" fontId="1" fillId="3" borderId="0" xfId="17" applyNumberFormat="1" applyFont="1"/>
    <xf numFmtId="0" fontId="0" fillId="5" borderId="0" xfId="0" applyFill="1"/>
    <xf numFmtId="0" fontId="0" fillId="3" borderId="0" xfId="0" applyFill="1" applyAlignment="1">
      <alignment vertical="top"/>
    </xf>
    <xf numFmtId="0" fontId="0" fillId="3" borderId="0" xfId="0" applyFill="1" applyAlignment="1">
      <alignment horizontal="left" vertical="top"/>
    </xf>
    <xf numFmtId="0" fontId="1" fillId="3" borderId="0" xfId="0" applyFont="1" applyFill="1" applyAlignment="1">
      <alignment horizontal="left" vertical="top" wrapText="1"/>
    </xf>
    <xf numFmtId="0" fontId="1" fillId="3" borderId="0" xfId="19" applyAlignment="1">
      <alignment horizontal="left" vertical="top"/>
    </xf>
    <xf numFmtId="0" fontId="5" fillId="3" borderId="0" xfId="2" applyFill="1" applyBorder="1" applyAlignment="1">
      <alignment horizontal="left" vertical="top"/>
    </xf>
    <xf numFmtId="0" fontId="1" fillId="3" borderId="0" xfId="14" applyAlignment="1">
      <alignment horizontal="left" vertical="top"/>
    </xf>
    <xf numFmtId="0" fontId="6" fillId="3" borderId="0" xfId="1" applyNumberFormat="1" applyFont="1" applyFill="1" applyBorder="1" applyProtection="1"/>
    <xf numFmtId="0" fontId="1" fillId="3" borderId="0" xfId="20"/>
    <xf numFmtId="0" fontId="7" fillId="0" borderId="0" xfId="0" applyFont="1"/>
    <xf numFmtId="0" fontId="8" fillId="0" borderId="0" xfId="0" applyFont="1"/>
    <xf numFmtId="0" fontId="6" fillId="3" borderId="0" xfId="2" applyFont="1" applyFill="1" applyBorder="1" applyAlignment="1" applyProtection="1">
      <alignment horizontal="right"/>
    </xf>
    <xf numFmtId="0" fontId="4" fillId="0" borderId="0" xfId="0" applyFont="1"/>
    <xf numFmtId="0" fontId="4" fillId="3" borderId="0" xfId="0" applyFont="1" applyFill="1"/>
    <xf numFmtId="0" fontId="1" fillId="3" borderId="0" xfId="21"/>
    <xf numFmtId="0" fontId="0" fillId="0" borderId="0" xfId="1" applyNumberFormat="1" applyFont="1"/>
    <xf numFmtId="0" fontId="5" fillId="0" borderId="0" xfId="2" applyAlignment="1" applyProtection="1"/>
    <xf numFmtId="0" fontId="6" fillId="3" borderId="0" xfId="2" applyFont="1" applyFill="1" applyBorder="1" applyProtection="1"/>
    <xf numFmtId="0" fontId="1" fillId="3" borderId="0" xfId="14"/>
    <xf numFmtId="0" fontId="5" fillId="3" borderId="0" xfId="2" applyFill="1" applyBorder="1" applyAlignment="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2">
    <cellStyle name="Hipervínculo" xfId="2" builtinId="8"/>
    <cellStyle name="Millares" xfId="1" builtinId="3"/>
    <cellStyle name="Normal" xfId="0" builtinId="0"/>
    <cellStyle name="Normal 10" xfId="17" xr:uid="{3AA59841-DA50-4A77-A4F4-883D06A4029B}"/>
    <cellStyle name="Normal 10 2" xfId="14" xr:uid="{5792992E-5FC0-4B77-A2CE-35C25C31039F}"/>
    <cellStyle name="Normal 11" xfId="16" xr:uid="{C404DEA6-9601-4043-951A-E60FBAFB1467}"/>
    <cellStyle name="Normal 15" xfId="19" xr:uid="{745486EA-AB55-4B21-9217-759303BE53D4}"/>
    <cellStyle name="Normal 17" xfId="7" xr:uid="{C02E8BB2-828A-4992-8802-7FF30D10F997}"/>
    <cellStyle name="Normal 18" xfId="11" xr:uid="{61697030-5211-4595-A4EA-A80035DAA0DD}"/>
    <cellStyle name="Normal 18 2" xfId="13" xr:uid="{0ECA7119-AAB1-4161-B688-5D3DEBDE93FD}"/>
    <cellStyle name="Normal 2" xfId="3" xr:uid="{AE913596-3196-4290-8D8A-262AC8F2E039}"/>
    <cellStyle name="Normal 2 2 2" xfId="10" xr:uid="{4F420020-9E99-4108-872C-09B739B5874E}"/>
    <cellStyle name="Normal 24" xfId="18" xr:uid="{7E36ADC5-5BAD-49AD-A898-442C3AF2F1E3}"/>
    <cellStyle name="Normal 25" xfId="6" xr:uid="{1C60D10C-7544-4C71-BE8D-44516DD73539}"/>
    <cellStyle name="Normal 27" xfId="4" xr:uid="{182DA8E2-A73B-4BED-AB90-5A86A308E127}"/>
    <cellStyle name="Normal 28" xfId="8" xr:uid="{C55BEA22-D25B-4472-972A-4A2D2B860AFF}"/>
    <cellStyle name="Normal 29" xfId="20" xr:uid="{FC2409CA-9842-414D-80C0-75C23D02319A}"/>
    <cellStyle name="Normal 3" xfId="12" xr:uid="{0E0EDA4F-3405-4AA3-8E54-5FBA18CA6F4E}"/>
    <cellStyle name="Normal 30" xfId="5" xr:uid="{EDC90281-5CEE-4753-914D-A839D43C7DAA}"/>
    <cellStyle name="Normal 5 2" xfId="9" xr:uid="{3B0ADA44-0F6C-44D3-9BB6-4917811B19D4}"/>
    <cellStyle name="Normal 8" xfId="21" xr:uid="{9C2ECDE1-7AB1-4EF0-9074-D3C436442E68}"/>
    <cellStyle name="Normal 9" xfId="15" xr:uid="{A8BFB7E6-C0FF-41DC-A90A-AC1E60A1FC3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slpsalud.gob.mx/transparenciaadmon/coepris/2021/abril/informe/I99.pdf" TargetMode="External"/><Relationship Id="rId170" Type="http://schemas.openxmlformats.org/officeDocument/2006/relationships/hyperlink" Target="http://slpsalud.gob.mx/transparenciaadmon/juris4/hospital%20general%20de%20rioverde/2021/abril/informes/I1317.pdf" TargetMode="External"/><Relationship Id="rId268" Type="http://schemas.openxmlformats.org/officeDocument/2006/relationships/hyperlink" Target="http://slpsalud.gob.mx/transparenciaadmon/juris2/juris2/2021/Abril/informes/I385.pdf" TargetMode="External"/><Relationship Id="rId475" Type="http://schemas.openxmlformats.org/officeDocument/2006/relationships/hyperlink" Target="http://slpsalud.gob.mx/transparenciaadmon/subadministrativa/2021/F_XIV/PVyGC.pdf" TargetMode="External"/><Relationship Id="rId682" Type="http://schemas.openxmlformats.org/officeDocument/2006/relationships/hyperlink" Target="http://slpsalud.gob.mx/transparenciaadmon/jurisdicciones/juris3/2021/abril/informes/I648.pdf" TargetMode="External"/><Relationship Id="rId128" Type="http://schemas.openxmlformats.org/officeDocument/2006/relationships/hyperlink" Target="http://slpsalud.gob.mx/transparenciaadmon/juris2/hgmatehuala/2021/Abril/informes/I241.pdf" TargetMode="External"/><Relationship Id="rId335" Type="http://schemas.openxmlformats.org/officeDocument/2006/relationships/hyperlink" Target="http://slpsalud.gob.mx/transparenciaadmon/juris2/juris2/2021/Abril/informes/I367.pdf" TargetMode="External"/><Relationship Id="rId542" Type="http://schemas.openxmlformats.org/officeDocument/2006/relationships/hyperlink" Target="http://slpsalud.gob.mx/transparenciaadmon/subadministrativa/2021/F_XIV/PVyGC.pdf" TargetMode="External"/><Relationship Id="rId987" Type="http://schemas.openxmlformats.org/officeDocument/2006/relationships/hyperlink" Target="http://slpsalud.gob.mx/transparenciaadmon/jurisdicciones/juris3/2021/abril/informes/I874.pdf" TargetMode="External"/><Relationship Id="rId1172" Type="http://schemas.openxmlformats.org/officeDocument/2006/relationships/hyperlink" Target="http://slpsalud.gob.mx/transparenciaadmon/subadministrativa/2021/F_XIV/PVyGC.pdf" TargetMode="External"/><Relationship Id="rId402" Type="http://schemas.openxmlformats.org/officeDocument/2006/relationships/hyperlink" Target="http://slpsalud.gob.mx/transparenciaadmon/juris2/juris2/2021/Abril/informes/I327.pdf" TargetMode="External"/><Relationship Id="rId847" Type="http://schemas.openxmlformats.org/officeDocument/2006/relationships/hyperlink" Target="http://slpsalud.gob.mx/transparenciaadmon/jurisdicciones/juris3/2021/abril/informes/I813.pdf" TargetMode="External"/><Relationship Id="rId1032" Type="http://schemas.openxmlformats.org/officeDocument/2006/relationships/hyperlink" Target="http://slpsalud.gob.mx/transparenciaadmon/jurisdicciones/juris5/2021/abril/informes/I0150.pdf" TargetMode="External"/><Relationship Id="rId707" Type="http://schemas.openxmlformats.org/officeDocument/2006/relationships/hyperlink" Target="http://slpsalud.gob.mx/transparenciaadmon/jurisdicciones/juris3/2021/abril/informes/I673.pdf" TargetMode="External"/><Relationship Id="rId914" Type="http://schemas.openxmlformats.org/officeDocument/2006/relationships/hyperlink" Target="http://slpsalud.gob.mx/transparenciaadmon/subadministrativa/2021/F_XIV/PVyGC.pdf" TargetMode="External"/><Relationship Id="rId1337" Type="http://schemas.openxmlformats.org/officeDocument/2006/relationships/hyperlink" Target="http://slpsalud.gob.mx/transparenciaadmon/subadministrativa/2021/F_XIV/PVyGC.pdf" TargetMode="External"/><Relationship Id="rId43" Type="http://schemas.openxmlformats.org/officeDocument/2006/relationships/hyperlink" Target="http://slpsalud.gob.mx/transparenciaadmon/subadministrativa/2021/F_XIV/PVyGC.pdf" TargetMode="External"/><Relationship Id="rId192" Type="http://schemas.openxmlformats.org/officeDocument/2006/relationships/hyperlink" Target="http://slpsalud.gob.mx/transparenciaadmon/juris4/hospital%20general%20de%20rioverde/2021/abril/informes/I1449.pdf" TargetMode="External"/><Relationship Id="rId497" Type="http://schemas.openxmlformats.org/officeDocument/2006/relationships/hyperlink" Target="http://slpsalud.gob.mx/transparenciaadmon/subadministrativa/2021/F_XIV/PVyGC.pdf" TargetMode="External"/><Relationship Id="rId357" Type="http://schemas.openxmlformats.org/officeDocument/2006/relationships/hyperlink" Target="http://slpsalud.gob.mx/transparenciaadmon/juris2/juris2/2021/Abril/informes/I410.pdf" TargetMode="External"/><Relationship Id="rId1194" Type="http://schemas.openxmlformats.org/officeDocument/2006/relationships/hyperlink" Target="http://slpsalud.gob.mx/transparenciaadmon/jurisdicciones/juris6/2020/abril/informes/I0217F.pdf" TargetMode="External"/><Relationship Id="rId217" Type="http://schemas.openxmlformats.org/officeDocument/2006/relationships/hyperlink" Target="http://hgvalles.slpsalud.gob.mx/2021/abril/informes/I133.pdf" TargetMode="External"/><Relationship Id="rId564" Type="http://schemas.openxmlformats.org/officeDocument/2006/relationships/hyperlink" Target="http://slpsalud.gob.mx/transparenciaadmon/subadministrativa/2021/F_XIV/PVyGC.pdf" TargetMode="External"/><Relationship Id="rId771" Type="http://schemas.openxmlformats.org/officeDocument/2006/relationships/hyperlink" Target="http://slpsalud.gob.mx/transparenciaadmon/jurisdicciones/juris3/2021/abril/informes/I737.pdf" TargetMode="External"/><Relationship Id="rId869" Type="http://schemas.openxmlformats.org/officeDocument/2006/relationships/hyperlink" Target="http://slpsalud.gob.mx/transparenciaadmon/jurisdicciones/juris3/2021/abril/informes/I835.pdf" TargetMode="External"/><Relationship Id="rId424" Type="http://schemas.openxmlformats.org/officeDocument/2006/relationships/hyperlink" Target="http://slpsalud.gob.mx/transparenciaadmon/juris2/juris2/2021/Abril/informes/I434.pdf" TargetMode="External"/><Relationship Id="rId631" Type="http://schemas.openxmlformats.org/officeDocument/2006/relationships/hyperlink" Target="http://slpsalud.gob.mx/transparenciaadmon/jurisdicciones/juris3/2021/abril/informes/I597.pdf" TargetMode="External"/><Relationship Id="rId729" Type="http://schemas.openxmlformats.org/officeDocument/2006/relationships/hyperlink" Target="http://slpsalud.gob.mx/transparenciaadmon/jurisdicciones/juris3/2021/abril/informes/I695.pdf" TargetMode="External"/><Relationship Id="rId1054" Type="http://schemas.openxmlformats.org/officeDocument/2006/relationships/hyperlink" Target="http://slpsalud.gob.mx/transparenciaadmon/jurisdicciones/juris5/2021/abril/informes/I0172.pdf" TargetMode="External"/><Relationship Id="rId1261" Type="http://schemas.openxmlformats.org/officeDocument/2006/relationships/hyperlink" Target="http://slpsalud.gob.mx/transparenciaadmon/jurisdicciones/juris6/2020/abril/informes/I0370V.pdf" TargetMode="External"/><Relationship Id="rId1359" Type="http://schemas.openxmlformats.org/officeDocument/2006/relationships/hyperlink" Target="http://slpsalud.gob.mx/transparenciaadmon/subadministrativa/2021/F_XIV/PVyGC.pdf" TargetMode="External"/><Relationship Id="rId936" Type="http://schemas.openxmlformats.org/officeDocument/2006/relationships/hyperlink" Target="http://slpsalud.gob.mx/transparenciaadmon/subadministrativa/2021/F_XIV/PVyGC.pdf" TargetMode="External"/><Relationship Id="rId1121" Type="http://schemas.openxmlformats.org/officeDocument/2006/relationships/hyperlink" Target="http://slpsalud.gob.mx/transparenciaadmon/subadministrativa/2021/F_XIV/PVyGC.pdf" TargetMode="External"/><Relationship Id="rId1219" Type="http://schemas.openxmlformats.org/officeDocument/2006/relationships/hyperlink" Target="http://slpsalud.gob.mx/transparenciaadmon/jurisdicciones/juris6/2020/abril/informes/I0305V.pdf" TargetMode="External"/><Relationship Id="rId65" Type="http://schemas.openxmlformats.org/officeDocument/2006/relationships/hyperlink" Target="http://slpsalud.gob.mx/transparenciaadmon/subadministrativa/2021/F_XIV/PVyGC.pdf" TargetMode="External"/><Relationship Id="rId281" Type="http://schemas.openxmlformats.org/officeDocument/2006/relationships/hyperlink" Target="http://slpsalud.gob.mx/transparenciaadmon/juris2/juris2/2021/Abril/informes/I357.pdf" TargetMode="External"/><Relationship Id="rId141" Type="http://schemas.openxmlformats.org/officeDocument/2006/relationships/hyperlink" Target="http://slpsalud.gob.mx/transparenciaadmon/subadministrativa/2021/F_XIV/PVyGC.pdf" TargetMode="External"/><Relationship Id="rId379" Type="http://schemas.openxmlformats.org/officeDocument/2006/relationships/hyperlink" Target="http://slpsalud.gob.mx/transparenciaadmon/juris2/juris2/2021/Abril/informes/I277.pdf" TargetMode="External"/><Relationship Id="rId586" Type="http://schemas.openxmlformats.org/officeDocument/2006/relationships/hyperlink" Target="http://slpsalud.gob.mx/transparenciaadmon/subadministrativa/2021/F_XIV/PVyGC.pdf" TargetMode="External"/><Relationship Id="rId793" Type="http://schemas.openxmlformats.org/officeDocument/2006/relationships/hyperlink" Target="http://slpsalud.gob.mx/transparenciaadmon/jurisdicciones/juris3/2021/abril/informes/I759.pdf" TargetMode="External"/><Relationship Id="rId7" Type="http://schemas.openxmlformats.org/officeDocument/2006/relationships/hyperlink" Target="http://slpsalud.gob.mx/transparenciaadmon/coepris/2021/abril/informe/I78.pdf" TargetMode="External"/><Relationship Id="rId239" Type="http://schemas.openxmlformats.org/officeDocument/2006/relationships/hyperlink" Target="http://slpsalud.gob.mx/transparenciaadmon/hospnym/HNM/2021/ABRIL/INFORMES/I2.pdf" TargetMode="External"/><Relationship Id="rId446" Type="http://schemas.openxmlformats.org/officeDocument/2006/relationships/hyperlink" Target="http://slpsalud.gob.mx/transparenciaadmon/juris2/juris2/2021/Abril/informes/I301.pdf" TargetMode="External"/><Relationship Id="rId653" Type="http://schemas.openxmlformats.org/officeDocument/2006/relationships/hyperlink" Target="http://slpsalud.gob.mx/transparenciaadmon/jurisdicciones/juris3/2021/abril/informes/I619.pdf" TargetMode="External"/><Relationship Id="rId1076" Type="http://schemas.openxmlformats.org/officeDocument/2006/relationships/hyperlink" Target="http://slpsalud.gob.mx/transparenciaadmon/jurisdicciones/juris5/2021/abril/informes/I0193.pdf" TargetMode="External"/><Relationship Id="rId1283" Type="http://schemas.openxmlformats.org/officeDocument/2006/relationships/hyperlink" Target="http://slpsalud.gob.mx/transparenciaadmon/jurisdicciones/juris6/2020/abril/informes/I0360X.pdf" TargetMode="External"/><Relationship Id="rId306" Type="http://schemas.openxmlformats.org/officeDocument/2006/relationships/hyperlink" Target="http://slpsalud.gob.mx/transparenciaadmon/juris2/juris2/2021/Abril/informes/I370.pdf" TargetMode="External"/><Relationship Id="rId860" Type="http://schemas.openxmlformats.org/officeDocument/2006/relationships/hyperlink" Target="http://slpsalud.gob.mx/transparenciaadmon/jurisdicciones/juris3/2021/abril/informes/I826.pdf" TargetMode="External"/><Relationship Id="rId958" Type="http://schemas.openxmlformats.org/officeDocument/2006/relationships/hyperlink" Target="http://slpsalud.gob.mx/transparenciaadmon/jurisdicciones/juris3/2021/abril/informes/I84S.pdf" TargetMode="External"/><Relationship Id="rId1143" Type="http://schemas.openxmlformats.org/officeDocument/2006/relationships/hyperlink" Target="http://slpsalud.gob.mx/transparenciaadmon/subadministrativa/2021/F_XIV/PVyGC.pdf" TargetMode="External"/><Relationship Id="rId87" Type="http://schemas.openxmlformats.org/officeDocument/2006/relationships/hyperlink" Target="http://slpsalud.gob.mx/transparenciaadmon/subadministrativa/2021/F_XIV/PVyGC.pdf" TargetMode="External"/><Relationship Id="rId513" Type="http://schemas.openxmlformats.org/officeDocument/2006/relationships/hyperlink" Target="http://slpsalud.gob.mx/transparenciaadmon/subadministrativa/2021/F_XIV/PVyGC.pdf" TargetMode="External"/><Relationship Id="rId720" Type="http://schemas.openxmlformats.org/officeDocument/2006/relationships/hyperlink" Target="http://slpsalud.gob.mx/transparenciaadmon/jurisdicciones/juris3/2021/abril/informes/I686.pdf" TargetMode="External"/><Relationship Id="rId818" Type="http://schemas.openxmlformats.org/officeDocument/2006/relationships/hyperlink" Target="http://slpsalud.gob.mx/transparenciaadmon/jurisdicciones/juris3/2021/abril/informes/I784.pdf" TargetMode="External"/><Relationship Id="rId1350" Type="http://schemas.openxmlformats.org/officeDocument/2006/relationships/hyperlink" Target="http://slpsalud.gob.mx/transparenciaadmon/subadministrativa/2021/F_XIV/PVyGC.pdf" TargetMode="External"/><Relationship Id="rId1003" Type="http://schemas.openxmlformats.org/officeDocument/2006/relationships/hyperlink" Target="http://slpsalud.gob.mx/transparenciaadmon/jurisdicciones/juris5/2021/abril/informes/I0121.pdf" TargetMode="External"/><Relationship Id="rId1210" Type="http://schemas.openxmlformats.org/officeDocument/2006/relationships/hyperlink" Target="http://slpsalud.gob.mx/transparenciaadmon/jurisdicciones/juris6/2020/abril/informes/I0297V.pdf" TargetMode="External"/><Relationship Id="rId1308" Type="http://schemas.openxmlformats.org/officeDocument/2006/relationships/hyperlink" Target="http://slpsalud.gob.mx/transparenciaadmon/subadministrativa/2021/F_XIV/PVyGC.pdf" TargetMode="External"/><Relationship Id="rId14" Type="http://schemas.openxmlformats.org/officeDocument/2006/relationships/hyperlink" Target="http://slpsalud.gob.mx/transparenciaadmon/coepris/2021/abril/informe/I85.pdf" TargetMode="External"/><Relationship Id="rId163" Type="http://schemas.openxmlformats.org/officeDocument/2006/relationships/hyperlink" Target="http://slpsalud.gob.mx/transparenciaadmon/juris4/hospital%20general%20de%20rioverde/2021/abril/informes/I11304.pdf" TargetMode="External"/><Relationship Id="rId370" Type="http://schemas.openxmlformats.org/officeDocument/2006/relationships/hyperlink" Target="http://slpsalud.gob.mx/transparenciaadmon/juris2/juris2/2021/Abril/informes/I439.pdf" TargetMode="External"/><Relationship Id="rId230" Type="http://schemas.openxmlformats.org/officeDocument/2006/relationships/hyperlink" Target="http://hgvalles.slpsalud.gob.mx/2021/abril/informes/I142.pdf" TargetMode="External"/><Relationship Id="rId468" Type="http://schemas.openxmlformats.org/officeDocument/2006/relationships/hyperlink" Target="http://slpsalud.gob.mx/transparenciaadmon/subadministrativa/2021/F_XIV/PVyGC.pdf" TargetMode="External"/><Relationship Id="rId675" Type="http://schemas.openxmlformats.org/officeDocument/2006/relationships/hyperlink" Target="http://slpsalud.gob.mx/transparenciaadmon/jurisdicciones/juris3/2021/abril/informes/I641.pdf" TargetMode="External"/><Relationship Id="rId882" Type="http://schemas.openxmlformats.org/officeDocument/2006/relationships/hyperlink" Target="http://slpsalud.gob.mx/transparenciaadmon/jurisdicciones/juris3/2021/abril/informes/I848.pdf" TargetMode="External"/><Relationship Id="rId1098" Type="http://schemas.openxmlformats.org/officeDocument/2006/relationships/hyperlink" Target="http://slpsalud.gob.mx/transparenciaadmon/subadministrativa/2021/F_XIV/PVyGC.pdf" TargetMode="External"/><Relationship Id="rId328" Type="http://schemas.openxmlformats.org/officeDocument/2006/relationships/hyperlink" Target="http://slpsalud.gob.mx/transparenciaadmon/juris2/juris2/2021/Abril/informes/I276.pdf" TargetMode="External"/><Relationship Id="rId535" Type="http://schemas.openxmlformats.org/officeDocument/2006/relationships/hyperlink" Target="http://slpsalud.gob.mx/transparenciaadmon/subadministrativa/2021/F_XIV/PVyGC.pdf" TargetMode="External"/><Relationship Id="rId742" Type="http://schemas.openxmlformats.org/officeDocument/2006/relationships/hyperlink" Target="http://slpsalud.gob.mx/transparenciaadmon/jurisdicciones/juris3/2021/abril/informes/I708.pdf" TargetMode="External"/><Relationship Id="rId1165" Type="http://schemas.openxmlformats.org/officeDocument/2006/relationships/hyperlink" Target="http://slpsalud.gob.mx/transparenciaadmon/subadministrativa/2021/F_XIV/PVyGC.pdf" TargetMode="External"/><Relationship Id="rId1372" Type="http://schemas.openxmlformats.org/officeDocument/2006/relationships/hyperlink" Target="http://slpsalud.gob.mx/transparenciaadmon/subadministrativa/2021/F_XIV/PVyGC.pdf" TargetMode="External"/><Relationship Id="rId602" Type="http://schemas.openxmlformats.org/officeDocument/2006/relationships/hyperlink" Target="http://slpsalud.gob.mx/transparenciaadmon/subadministrativa/2021/F_XIV/PVyGC.pdf" TargetMode="External"/><Relationship Id="rId1025" Type="http://schemas.openxmlformats.org/officeDocument/2006/relationships/hyperlink" Target="http://slpsalud.gob.mx/transparenciaadmon/jurisdicciones/juris5/2021/abril/informes/I0143.pdf" TargetMode="External"/><Relationship Id="rId1232" Type="http://schemas.openxmlformats.org/officeDocument/2006/relationships/hyperlink" Target="http://slpsalud.gob.mx/transparenciaadmon/jurisdicciones/juris6/2020/abril/informes/I0275F.pdf" TargetMode="External"/><Relationship Id="rId907" Type="http://schemas.openxmlformats.org/officeDocument/2006/relationships/hyperlink" Target="http://slpsalud.gob.mx/transparenciaadmon/subadministrativa/2021/F_XIV/PVyGC.pdf" TargetMode="External"/><Relationship Id="rId36" Type="http://schemas.openxmlformats.org/officeDocument/2006/relationships/hyperlink" Target="http://slpsalud.gob.mx/transparenciaadmon/coepris/2021/abril/informe/I116.pdf" TargetMode="External"/><Relationship Id="rId185" Type="http://schemas.openxmlformats.org/officeDocument/2006/relationships/hyperlink" Target="http://slpsalud.gob.mx/transparenciaadmon/juris4/hospital%20general%20de%20rioverde/2021/abril/informes/I1453.pdf" TargetMode="External"/><Relationship Id="rId392" Type="http://schemas.openxmlformats.org/officeDocument/2006/relationships/hyperlink" Target="http://slpsalud.gob.mx/transparenciaadmon/juris2/juris2/2021/Abril/informes/I413.pdf" TargetMode="External"/><Relationship Id="rId697" Type="http://schemas.openxmlformats.org/officeDocument/2006/relationships/hyperlink" Target="http://slpsalud.gob.mx/transparenciaadmon/jurisdicciones/juris3/2021/abril/informes/I663.pdf" TargetMode="External"/><Relationship Id="rId252" Type="http://schemas.openxmlformats.org/officeDocument/2006/relationships/hyperlink" Target="http://slpsalud.gob.mx/transparenciaadmon/juris2/juris2/2021/Abril/informes/I476.pdf" TargetMode="External"/><Relationship Id="rId1187" Type="http://schemas.openxmlformats.org/officeDocument/2006/relationships/hyperlink" Target="http://slpsalud.gob.mx/transparenciaadmon/jurisdicciones/juris6/2020/abril/informes/I003C.pdf" TargetMode="External"/><Relationship Id="rId112" Type="http://schemas.openxmlformats.org/officeDocument/2006/relationships/hyperlink" Target="http://slpsalud.gob.mx/transparenciaadmon/juris2/hgmatehuala/2021/Abril/informes/I212.pdf" TargetMode="External"/><Relationship Id="rId557" Type="http://schemas.openxmlformats.org/officeDocument/2006/relationships/hyperlink" Target="http://slpsalud.gob.mx/transparenciaadmon/subadministrativa/2021/F_XIV/PVyGC.pdf" TargetMode="External"/><Relationship Id="rId764" Type="http://schemas.openxmlformats.org/officeDocument/2006/relationships/hyperlink" Target="http://slpsalud.gob.mx/transparenciaadmon/jurisdicciones/juris3/2021/abril/informes/I730.pdf" TargetMode="External"/><Relationship Id="rId971" Type="http://schemas.openxmlformats.org/officeDocument/2006/relationships/hyperlink" Target="http://slpsalud.gob.mx/transparenciaadmon/jurisdicciones/juris3/2021/abril/informes/I858.pdf" TargetMode="External"/><Relationship Id="rId417" Type="http://schemas.openxmlformats.org/officeDocument/2006/relationships/hyperlink" Target="http://slpsalud.gob.mx/transparenciaadmon/juris2/juris2/2021/Abril/informes/I432.pdf" TargetMode="External"/><Relationship Id="rId624" Type="http://schemas.openxmlformats.org/officeDocument/2006/relationships/hyperlink" Target="http://slpsalud.gob.mx/transparenciaadmon/jurisdicciones/juris3/2021/abril/informes/I590.pdf" TargetMode="External"/><Relationship Id="rId831" Type="http://schemas.openxmlformats.org/officeDocument/2006/relationships/hyperlink" Target="http://slpsalud.gob.mx/transparenciaadmon/jurisdicciones/juris3/2021/abril/informes/I797.pdf" TargetMode="External"/><Relationship Id="rId1047" Type="http://schemas.openxmlformats.org/officeDocument/2006/relationships/hyperlink" Target="http://slpsalud.gob.mx/transparenciaadmon/jurisdicciones/juris5/2021/abril/informes/I0165.pdf" TargetMode="External"/><Relationship Id="rId1254" Type="http://schemas.openxmlformats.org/officeDocument/2006/relationships/hyperlink" Target="http://slpsalud.gob.mx/transparenciaadmon/jurisdicciones/juris6/2020/abril/informes/I0364V.pdf" TargetMode="External"/><Relationship Id="rId929" Type="http://schemas.openxmlformats.org/officeDocument/2006/relationships/hyperlink" Target="http://slpsalud.gob.mx/transparenciaadmon/subadministrativa/2021/F_XIV/PVyGC.pdf" TargetMode="External"/><Relationship Id="rId1114" Type="http://schemas.openxmlformats.org/officeDocument/2006/relationships/hyperlink" Target="http://slpsalud.gob.mx/transparenciaadmon/subadministrativa/2021/F_XIV/PVyGC.pdf" TargetMode="External"/><Relationship Id="rId1321" Type="http://schemas.openxmlformats.org/officeDocument/2006/relationships/hyperlink" Target="http://slpsalud.gob.mx/transparenciaadmon/subadministrativa/2021/F_XIV/PVyGC.pdf" TargetMode="External"/><Relationship Id="rId58" Type="http://schemas.openxmlformats.org/officeDocument/2006/relationships/hyperlink" Target="http://slpsalud.gob.mx/transparenciaadmon/subadministrativa/2021/F_XIV/PVyGC.pdf" TargetMode="External"/><Relationship Id="rId274" Type="http://schemas.openxmlformats.org/officeDocument/2006/relationships/hyperlink" Target="http://slpsalud.gob.mx/transparenciaadmon/juris2/juris2/2021/Abril/informes/I404.pdf" TargetMode="External"/><Relationship Id="rId481" Type="http://schemas.openxmlformats.org/officeDocument/2006/relationships/hyperlink" Target="http://slpsalud.gob.mx/transparenciaadmon/subadministrativa/2021/F_XIV/PVyGC.pdf" TargetMode="External"/><Relationship Id="rId134" Type="http://schemas.openxmlformats.org/officeDocument/2006/relationships/hyperlink" Target="http://slpsalud.gob.mx/transparenciaadmon/juris2/hgmatehuala/2021/Abril/informes/I253.pdf" TargetMode="External"/><Relationship Id="rId579" Type="http://schemas.openxmlformats.org/officeDocument/2006/relationships/hyperlink" Target="http://slpsalud.gob.mx/transparenciaadmon/subadministrativa/2021/F_XIV/PVyGC.pdf" TargetMode="External"/><Relationship Id="rId786" Type="http://schemas.openxmlformats.org/officeDocument/2006/relationships/hyperlink" Target="http://slpsalud.gob.mx/transparenciaadmon/jurisdicciones/juris3/2021/abril/informes/I752.pdf" TargetMode="External"/><Relationship Id="rId993" Type="http://schemas.openxmlformats.org/officeDocument/2006/relationships/hyperlink" Target="http://slpsalud.gob.mx/transparenciaadmon/jurisdicciones/juris5/2021/abril/informes/I0111.pdf" TargetMode="External"/><Relationship Id="rId341" Type="http://schemas.openxmlformats.org/officeDocument/2006/relationships/hyperlink" Target="http://slpsalud.gob.mx/transparenciaadmon/juris2/juris2/2021/Abril/informes/I354.pdf" TargetMode="External"/><Relationship Id="rId439" Type="http://schemas.openxmlformats.org/officeDocument/2006/relationships/hyperlink" Target="http://slpsalud.gob.mx/transparenciaadmon/juris2/juris2/2021/Abril/informes/I395.pdf" TargetMode="External"/><Relationship Id="rId646" Type="http://schemas.openxmlformats.org/officeDocument/2006/relationships/hyperlink" Target="http://slpsalud.gob.mx/transparenciaadmon/jurisdicciones/juris3/2021/abril/informes/I612.pdf" TargetMode="External"/><Relationship Id="rId1069" Type="http://schemas.openxmlformats.org/officeDocument/2006/relationships/hyperlink" Target="http://slpsalud.gob.mx/transparenciaadmon/jurisdicciones/juris5/2021/abril/informes/I0187.pdf" TargetMode="External"/><Relationship Id="rId1276" Type="http://schemas.openxmlformats.org/officeDocument/2006/relationships/hyperlink" Target="http://slpsalud.gob.mx/transparenciaadmon/jurisdicciones/juris6/2020/abril/informes/I0051T.pdf" TargetMode="External"/><Relationship Id="rId201" Type="http://schemas.openxmlformats.org/officeDocument/2006/relationships/hyperlink" Target="http://slpsalud.gob.mx/transparenciaadmon/juris4/hospital%20general%20de%20rioverde/2021/abril/informes/I1488.pdf" TargetMode="External"/><Relationship Id="rId506" Type="http://schemas.openxmlformats.org/officeDocument/2006/relationships/hyperlink" Target="http://slpsalud.gob.mx/transparenciaadmon/subadministrativa/2021/F_XIV/PVyGC.pdf" TargetMode="External"/><Relationship Id="rId853" Type="http://schemas.openxmlformats.org/officeDocument/2006/relationships/hyperlink" Target="http://slpsalud.gob.mx/transparenciaadmon/jurisdicciones/juris3/2021/abril/informes/I819.pdf" TargetMode="External"/><Relationship Id="rId1136" Type="http://schemas.openxmlformats.org/officeDocument/2006/relationships/hyperlink" Target="http://slpsalud.gob.mx/transparenciaadmon/subadministrativa/2021/F_XIV/PVyGC.pdf" TargetMode="External"/><Relationship Id="rId713" Type="http://schemas.openxmlformats.org/officeDocument/2006/relationships/hyperlink" Target="http://slpsalud.gob.mx/transparenciaadmon/jurisdicciones/juris3/2021/abril/informes/I679.pdf" TargetMode="External"/><Relationship Id="rId920" Type="http://schemas.openxmlformats.org/officeDocument/2006/relationships/hyperlink" Target="http://slpsalud.gob.mx/transparenciaadmon/subadministrativa/2021/F_XIV/PVyGC.pdf" TargetMode="External"/><Relationship Id="rId1343" Type="http://schemas.openxmlformats.org/officeDocument/2006/relationships/hyperlink" Target="http://slpsalud.gob.mx/transparenciaadmon/subadministrativa/2021/F_XIV/PVyGC.pdf" TargetMode="External"/><Relationship Id="rId1203" Type="http://schemas.openxmlformats.org/officeDocument/2006/relationships/hyperlink" Target="http://slpsalud.gob.mx/transparenciaadmon/jurisdicciones/juris6/2020/abril/informes/I0256F.pdf" TargetMode="External"/><Relationship Id="rId296" Type="http://schemas.openxmlformats.org/officeDocument/2006/relationships/hyperlink" Target="http://slpsalud.gob.mx/transparenciaadmon/juris2/juris2/2021/Abril/informes/I478.pdf" TargetMode="External"/><Relationship Id="rId156" Type="http://schemas.openxmlformats.org/officeDocument/2006/relationships/hyperlink" Target="http://slpsalud.gob.mx/transparenciaadmon/juris4/hospital%20general%20de%20rioverde/2021/abril/informes/I1190.pdf" TargetMode="External"/><Relationship Id="rId363" Type="http://schemas.openxmlformats.org/officeDocument/2006/relationships/hyperlink" Target="http://slpsalud.gob.mx/transparenciaadmon/juris2/juris2/2021/Abril/informes/I280.pdf" TargetMode="External"/><Relationship Id="rId570" Type="http://schemas.openxmlformats.org/officeDocument/2006/relationships/hyperlink" Target="http://slpsalud.gob.mx/transparenciaadmon/subadministrativa/2021/F_XIV/PVyGC.pdf" TargetMode="External"/><Relationship Id="rId223" Type="http://schemas.openxmlformats.org/officeDocument/2006/relationships/hyperlink" Target="http://hgvalles.slpsalud.gob.mx/2021/abril/informes/I127.pdf" TargetMode="External"/><Relationship Id="rId430" Type="http://schemas.openxmlformats.org/officeDocument/2006/relationships/hyperlink" Target="http://slpsalud.gob.mx/transparenciaadmon/juris2/juris2/2021/Abril/informes/I307.pdf" TargetMode="External"/><Relationship Id="rId668" Type="http://schemas.openxmlformats.org/officeDocument/2006/relationships/hyperlink" Target="http://slpsalud.gob.mx/transparenciaadmon/jurisdicciones/juris3/2021/abril/informes/I634.pdf" TargetMode="External"/><Relationship Id="rId875" Type="http://schemas.openxmlformats.org/officeDocument/2006/relationships/hyperlink" Target="http://slpsalud.gob.mx/transparenciaadmon/jurisdicciones/juris3/2021/abril/informes/I841.pdf" TargetMode="External"/><Relationship Id="rId1060" Type="http://schemas.openxmlformats.org/officeDocument/2006/relationships/hyperlink" Target="http://slpsalud.gob.mx/transparenciaadmon/jurisdicciones/juris5/2021/abril/informes/I0178.pdf" TargetMode="External"/><Relationship Id="rId1298" Type="http://schemas.openxmlformats.org/officeDocument/2006/relationships/hyperlink" Target="http://slpsalud.gob.mx/transparenciaadmon/subadministrativa/2021/F_XIV/PVyGC.pdf" TargetMode="External"/><Relationship Id="rId528" Type="http://schemas.openxmlformats.org/officeDocument/2006/relationships/hyperlink" Target="http://slpsalud.gob.mx/transparenciaadmon/subadministrativa/2021/F_XIV/PVyGC.pdf" TargetMode="External"/><Relationship Id="rId735" Type="http://schemas.openxmlformats.org/officeDocument/2006/relationships/hyperlink" Target="http://slpsalud.gob.mx/transparenciaadmon/jurisdicciones/juris3/2021/abril/informes/I701.pdf" TargetMode="External"/><Relationship Id="rId942" Type="http://schemas.openxmlformats.org/officeDocument/2006/relationships/hyperlink" Target="http://slpsalud.gob.mx/transparenciaadmon/jurisdicciones/juris3/2021/abril/informes/I68S.pdf" TargetMode="External"/><Relationship Id="rId1158" Type="http://schemas.openxmlformats.org/officeDocument/2006/relationships/hyperlink" Target="http://slpsalud.gob.mx/transparenciaadmon/subadministrativa/2021/F_XIV/PVyGC.pdf" TargetMode="External"/><Relationship Id="rId1365" Type="http://schemas.openxmlformats.org/officeDocument/2006/relationships/hyperlink" Target="http://slpsalud.gob.mx/transparenciaadmon/subadministrativa/2021/F_XIV/PVyGC.pdf" TargetMode="External"/><Relationship Id="rId1018" Type="http://schemas.openxmlformats.org/officeDocument/2006/relationships/hyperlink" Target="http://slpsalud.gob.mx/transparenciaadmon/jurisdicciones/juris5/2021/abril/informes/I0136.pdf" TargetMode="External"/><Relationship Id="rId1225" Type="http://schemas.openxmlformats.org/officeDocument/2006/relationships/hyperlink" Target="http://slpsalud.gob.mx/transparenciaadmon/jurisdicciones/juris6/2020/abril/informes/I0311V.pdf" TargetMode="External"/><Relationship Id="rId71" Type="http://schemas.openxmlformats.org/officeDocument/2006/relationships/hyperlink" Target="http://slpsalud.gob.mx/transparenciaadmon/subadministrativa/2021/F_XIV/PVyGC.pdf" TargetMode="External"/><Relationship Id="rId802" Type="http://schemas.openxmlformats.org/officeDocument/2006/relationships/hyperlink" Target="http://slpsalud.gob.mx/transparenciaadmon/jurisdicciones/juris3/2021/abril/informes/I768.pdf" TargetMode="External"/><Relationship Id="rId29" Type="http://schemas.openxmlformats.org/officeDocument/2006/relationships/hyperlink" Target="http://slpsalud.gob.mx/transparenciaadmon/coepris/2021/abril/informe/I109.pdf" TargetMode="External"/><Relationship Id="rId178" Type="http://schemas.openxmlformats.org/officeDocument/2006/relationships/hyperlink" Target="http://slpsalud.gob.mx/transparenciaadmon/juris4/hospital%20general%20de%20rioverde/2021/abril/informes/I1372.pdf" TargetMode="External"/><Relationship Id="rId385" Type="http://schemas.openxmlformats.org/officeDocument/2006/relationships/hyperlink" Target="http://slpsalud.gob.mx/transparenciaadmon/juris2/juris2/2021/Abril/informes/I417.pdf" TargetMode="External"/><Relationship Id="rId592" Type="http://schemas.openxmlformats.org/officeDocument/2006/relationships/hyperlink" Target="http://slpsalud.gob.mx/transparenciaadmon/subadministrativa/2021/F_XIV/PVyGC.pdf" TargetMode="External"/><Relationship Id="rId245" Type="http://schemas.openxmlformats.org/officeDocument/2006/relationships/hyperlink" Target="http://slpsalud.gob.mx/transparenciaadmon/juris2/juris2/2021/Abril/informes/I390.pdf" TargetMode="External"/><Relationship Id="rId452" Type="http://schemas.openxmlformats.org/officeDocument/2006/relationships/hyperlink" Target="http://slpsalud.gob.mx/transparenciaadmon/juris2/juris2/2021/Abril/informes/I458.pdf" TargetMode="External"/><Relationship Id="rId897" Type="http://schemas.openxmlformats.org/officeDocument/2006/relationships/hyperlink" Target="http://slpsalud.gob.mx/transparenciaadmon/subadministrativa/2021/F_XIV/PVyGC.pdf" TargetMode="External"/><Relationship Id="rId1082" Type="http://schemas.openxmlformats.org/officeDocument/2006/relationships/hyperlink" Target="http://slpsalud.gob.mx/transparenciaadmon/jurisdicciones/juris5/2021/abril/informes/I0009.pdf" TargetMode="External"/><Relationship Id="rId105" Type="http://schemas.openxmlformats.org/officeDocument/2006/relationships/hyperlink" Target="http://slpsalud.gob.mx/transparenciaadmon/subadministrativa/2021/F_XIV/PVyGC.pdf" TargetMode="External"/><Relationship Id="rId312" Type="http://schemas.openxmlformats.org/officeDocument/2006/relationships/hyperlink" Target="http://slpsalud.gob.mx/transparenciaadmon/juris2/juris2/2021/Abril/informes/I265.pdf" TargetMode="External"/><Relationship Id="rId757" Type="http://schemas.openxmlformats.org/officeDocument/2006/relationships/hyperlink" Target="http://slpsalud.gob.mx/transparenciaadmon/jurisdicciones/juris3/2021/abril/informes/I723.pdf" TargetMode="External"/><Relationship Id="rId964" Type="http://schemas.openxmlformats.org/officeDocument/2006/relationships/hyperlink" Target="http://slpsalud.gob.mx/transparenciaadmon/jurisdicciones/juris3/2021/abril/informes/I851.pdf" TargetMode="External"/><Relationship Id="rId1387" Type="http://schemas.openxmlformats.org/officeDocument/2006/relationships/hyperlink" Target="http://slpsalud.gob.mx/transparenciaadmon/lespslp/2021/abril/informes/I35.pdf" TargetMode="External"/><Relationship Id="rId93" Type="http://schemas.openxmlformats.org/officeDocument/2006/relationships/hyperlink" Target="http://slpsalud.gob.mx/transparenciaadmon/subadministrativa/2021/F_XIV/PVyGC.pdf" TargetMode="External"/><Relationship Id="rId617" Type="http://schemas.openxmlformats.org/officeDocument/2006/relationships/hyperlink" Target="http://slpsalud.gob.mx/transparenciaadmon/jurisdicciones/juris3/2021/abril/informes/I583.pdf" TargetMode="External"/><Relationship Id="rId824" Type="http://schemas.openxmlformats.org/officeDocument/2006/relationships/hyperlink" Target="http://slpsalud.gob.mx/transparenciaadmon/jurisdicciones/juris3/2021/abril/informes/I790.pdf" TargetMode="External"/><Relationship Id="rId1247" Type="http://schemas.openxmlformats.org/officeDocument/2006/relationships/hyperlink" Target="http://slpsalud.gob.mx/transparenciaadmon/jurisdicciones/juris6/2020/abril/informes/I0289F.pdf" TargetMode="External"/><Relationship Id="rId1107" Type="http://schemas.openxmlformats.org/officeDocument/2006/relationships/hyperlink" Target="http://slpsalud.gob.mx/transparenciaadmon/subadministrativa/2021/F_XIV/PVyGC.pdf" TargetMode="External"/><Relationship Id="rId1314" Type="http://schemas.openxmlformats.org/officeDocument/2006/relationships/hyperlink" Target="http://slpsalud.gob.mx/transparenciaadmon/subadministrativa/2021/F_XIV/PVyGC.pdf" TargetMode="External"/><Relationship Id="rId20" Type="http://schemas.openxmlformats.org/officeDocument/2006/relationships/hyperlink" Target="http://slpsalud.gob.mx/transparenciaadmon/coepris/2021/abril/informe/I97.pdf" TargetMode="External"/><Relationship Id="rId267" Type="http://schemas.openxmlformats.org/officeDocument/2006/relationships/hyperlink" Target="http://slpsalud.gob.mx/transparenciaadmon/juris2/juris2/2021/Abril/informes/I381.pdf" TargetMode="External"/><Relationship Id="rId474" Type="http://schemas.openxmlformats.org/officeDocument/2006/relationships/hyperlink" Target="http://slpsalud.gob.mx/transparenciaadmon/subadministrativa/2021/F_XIV/PVyGC.pdf" TargetMode="External"/><Relationship Id="rId127" Type="http://schemas.openxmlformats.org/officeDocument/2006/relationships/hyperlink" Target="http://slpsalud.gob.mx/transparenciaadmon/juris2/hgmatehuala/2021/Abril/informes/I239.pdf" TargetMode="External"/><Relationship Id="rId681" Type="http://schemas.openxmlformats.org/officeDocument/2006/relationships/hyperlink" Target="http://slpsalud.gob.mx/transparenciaadmon/jurisdicciones/juris3/2021/abril/informes/I647.pdf" TargetMode="External"/><Relationship Id="rId779" Type="http://schemas.openxmlformats.org/officeDocument/2006/relationships/hyperlink" Target="http://slpsalud.gob.mx/transparenciaadmon/jurisdicciones/juris3/2021/abril/informes/I745.pdf" TargetMode="External"/><Relationship Id="rId986" Type="http://schemas.openxmlformats.org/officeDocument/2006/relationships/hyperlink" Target="http://slpsalud.gob.mx/transparenciaadmon/jurisdicciones/juris3/2021/abril/informes/I873.pdf" TargetMode="External"/><Relationship Id="rId334" Type="http://schemas.openxmlformats.org/officeDocument/2006/relationships/hyperlink" Target="http://slpsalud.gob.mx/transparenciaadmon/juris2/juris2/2021/Abril/informes/I368.pdf" TargetMode="External"/><Relationship Id="rId541" Type="http://schemas.openxmlformats.org/officeDocument/2006/relationships/hyperlink" Target="http://slpsalud.gob.mx/transparenciaadmon/subadministrativa/2021/F_XIV/PVyGC.pdf" TargetMode="External"/><Relationship Id="rId639" Type="http://schemas.openxmlformats.org/officeDocument/2006/relationships/hyperlink" Target="http://slpsalud.gob.mx/transparenciaadmon/jurisdicciones/juris3/2021/abril/informes/I605.pdf" TargetMode="External"/><Relationship Id="rId1171" Type="http://schemas.openxmlformats.org/officeDocument/2006/relationships/hyperlink" Target="http://slpsalud.gob.mx/transparenciaadmon/subadministrativa/2021/F_XIV/PVyGC.pdf" TargetMode="External"/><Relationship Id="rId1269" Type="http://schemas.openxmlformats.org/officeDocument/2006/relationships/hyperlink" Target="http://slpsalud.gob.mx/transparenciaadmon/jurisdicciones/juris6/2020/abril/informes/I0044T.pdf" TargetMode="External"/><Relationship Id="rId401" Type="http://schemas.openxmlformats.org/officeDocument/2006/relationships/hyperlink" Target="http://slpsalud.gob.mx/transparenciaadmon/juris2/juris2/2021/Abril/informes/I471.pdf" TargetMode="External"/><Relationship Id="rId846" Type="http://schemas.openxmlformats.org/officeDocument/2006/relationships/hyperlink" Target="http://slpsalud.gob.mx/transparenciaadmon/jurisdicciones/juris3/2021/abril/informes/I812.pdf" TargetMode="External"/><Relationship Id="rId1031" Type="http://schemas.openxmlformats.org/officeDocument/2006/relationships/hyperlink" Target="http://slpsalud.gob.mx/transparenciaadmon/jurisdicciones/juris5/2021/abril/informes/I0149.pdf" TargetMode="External"/><Relationship Id="rId1129" Type="http://schemas.openxmlformats.org/officeDocument/2006/relationships/hyperlink" Target="http://slpsalud.gob.mx/transparenciaadmon/subadministrativa/2021/F_XIV/PVyGC.pdf" TargetMode="External"/><Relationship Id="rId706" Type="http://schemas.openxmlformats.org/officeDocument/2006/relationships/hyperlink" Target="http://slpsalud.gob.mx/transparenciaadmon/jurisdicciones/juris3/2021/abril/informes/I672.pdf" TargetMode="External"/><Relationship Id="rId913" Type="http://schemas.openxmlformats.org/officeDocument/2006/relationships/hyperlink" Target="http://slpsalud.gob.mx/transparenciaadmon/subadministrativa/2021/F_XIV/PVyGC.pdf" TargetMode="External"/><Relationship Id="rId1336" Type="http://schemas.openxmlformats.org/officeDocument/2006/relationships/hyperlink" Target="http://slpsalud.gob.mx/transparenciaadmon/subadministrativa/2021/F_XIV/PVyGC.pdf" TargetMode="External"/><Relationship Id="rId42" Type="http://schemas.openxmlformats.org/officeDocument/2006/relationships/hyperlink" Target="http://slpsalud.gob.mx/transparenciaadmon/subadministrativa/2021/F_XIV/PVyGC.pdf" TargetMode="External"/><Relationship Id="rId191" Type="http://schemas.openxmlformats.org/officeDocument/2006/relationships/hyperlink" Target="http://slpsalud.gob.mx/transparenciaadmon/juris4/hospital%20general%20de%20rioverde/2021/abril/informes/I1477.pdf" TargetMode="External"/><Relationship Id="rId289" Type="http://schemas.openxmlformats.org/officeDocument/2006/relationships/hyperlink" Target="http://slpsalud.gob.mx/transparenciaadmon/juris2/juris2/2021/Abril/informes/I288.pdf" TargetMode="External"/><Relationship Id="rId496" Type="http://schemas.openxmlformats.org/officeDocument/2006/relationships/hyperlink" Target="http://slpsalud.gob.mx/transparenciaadmon/subadministrativa/2021/F_XIV/PVyGC.pdf" TargetMode="External"/><Relationship Id="rId149" Type="http://schemas.openxmlformats.org/officeDocument/2006/relationships/hyperlink" Target="http://slpsalud.gob.mx/transparenciaadmon/juris4/hospital%20general%20de%20rioverde/2021/abril/informes/I1140.pdf" TargetMode="External"/><Relationship Id="rId356" Type="http://schemas.openxmlformats.org/officeDocument/2006/relationships/hyperlink" Target="http://slpsalud.gob.mx/transparenciaadmon/juris2/juris2/2021/Abril/informes/I308.pdf" TargetMode="External"/><Relationship Id="rId563" Type="http://schemas.openxmlformats.org/officeDocument/2006/relationships/hyperlink" Target="http://slpsalud.gob.mx/transparenciaadmon/subadministrativa/2021/F_XIV/PVyGC.pdf" TargetMode="External"/><Relationship Id="rId770" Type="http://schemas.openxmlformats.org/officeDocument/2006/relationships/hyperlink" Target="http://slpsalud.gob.mx/transparenciaadmon/jurisdicciones/juris3/2021/abril/informes/I736.pdf" TargetMode="External"/><Relationship Id="rId1193" Type="http://schemas.openxmlformats.org/officeDocument/2006/relationships/hyperlink" Target="http://slpsalud.gob.mx/transparenciaadmon/jurisdicciones/juris6/2020/abril/informes/I0062F.pdf" TargetMode="External"/><Relationship Id="rId216" Type="http://schemas.openxmlformats.org/officeDocument/2006/relationships/hyperlink" Target="http://hgvalles.slpsalud.gob.mx/2021/abril/informes/I134.pdf" TargetMode="External"/><Relationship Id="rId423" Type="http://schemas.openxmlformats.org/officeDocument/2006/relationships/hyperlink" Target="http://slpsalud.gob.mx/transparenciaadmon/juris2/juris2/2021/Abril/informes/I409.pdf" TargetMode="External"/><Relationship Id="rId868" Type="http://schemas.openxmlformats.org/officeDocument/2006/relationships/hyperlink" Target="http://slpsalud.gob.mx/transparenciaadmon/jurisdicciones/juris3/2021/abril/informes/I834.pdf" TargetMode="External"/><Relationship Id="rId1053" Type="http://schemas.openxmlformats.org/officeDocument/2006/relationships/hyperlink" Target="http://slpsalud.gob.mx/transparenciaadmon/jurisdicciones/juris5/2021/abril/informes/I0171.pdf" TargetMode="External"/><Relationship Id="rId1260" Type="http://schemas.openxmlformats.org/officeDocument/2006/relationships/hyperlink" Target="http://slpsalud.gob.mx/transparenciaadmon/jurisdicciones/juris6/2020/abril/informes/I0370V.pdf" TargetMode="External"/><Relationship Id="rId630" Type="http://schemas.openxmlformats.org/officeDocument/2006/relationships/hyperlink" Target="http://slpsalud.gob.mx/transparenciaadmon/jurisdicciones/juris3/2021/abril/informes/I596.pdf" TargetMode="External"/><Relationship Id="rId728" Type="http://schemas.openxmlformats.org/officeDocument/2006/relationships/hyperlink" Target="http://slpsalud.gob.mx/transparenciaadmon/jurisdicciones/juris3/2021/abril/informes/I694.pdf" TargetMode="External"/><Relationship Id="rId935" Type="http://schemas.openxmlformats.org/officeDocument/2006/relationships/hyperlink" Target="http://slpsalud.gob.mx/transparenciaadmon/subadministrativa/2021/F_XIV/PVyGC.pdf" TargetMode="External"/><Relationship Id="rId1358" Type="http://schemas.openxmlformats.org/officeDocument/2006/relationships/hyperlink" Target="http://slpsalud.gob.mx/transparenciaadmon/subadministrativa/2021/F_XIV/PVyGC.pdf" TargetMode="External"/><Relationship Id="rId64" Type="http://schemas.openxmlformats.org/officeDocument/2006/relationships/hyperlink" Target="http://slpsalud.gob.mx/transparenciaadmon/subadministrativa/2021/F_XIV/PVyGC.pdf" TargetMode="External"/><Relationship Id="rId1120" Type="http://schemas.openxmlformats.org/officeDocument/2006/relationships/hyperlink" Target="http://slpsalud.gob.mx/transparenciaadmon/subadministrativa/2021/F_XIV/PVyGC.pdf" TargetMode="External"/><Relationship Id="rId1218" Type="http://schemas.openxmlformats.org/officeDocument/2006/relationships/hyperlink" Target="http://slpsalud.gob.mx/transparenciaadmon/jurisdicciones/juris6/2020/abril/informes/I0304V.pdf" TargetMode="External"/><Relationship Id="rId280" Type="http://schemas.openxmlformats.org/officeDocument/2006/relationships/hyperlink" Target="http://slpsalud.gob.mx/transparenciaadmon/juris2/juris2/2021/Abril/informes/I352.pdf" TargetMode="External"/><Relationship Id="rId140" Type="http://schemas.openxmlformats.org/officeDocument/2006/relationships/hyperlink" Target="http://slpsalud.gob.mx/transparenciaadmon/juris2/hgmatehuala/2021/Abril/informes/I256.pdf" TargetMode="External"/><Relationship Id="rId378" Type="http://schemas.openxmlformats.org/officeDocument/2006/relationships/hyperlink" Target="http://slpsalud.gob.mx/transparenciaadmon/juris2/juris2/2021/Abril/informes/I450.pdf" TargetMode="External"/><Relationship Id="rId585" Type="http://schemas.openxmlformats.org/officeDocument/2006/relationships/hyperlink" Target="http://slpsalud.gob.mx/transparenciaadmon/subadministrativa/2021/F_XIV/PVyGC.pdf" TargetMode="External"/><Relationship Id="rId792" Type="http://schemas.openxmlformats.org/officeDocument/2006/relationships/hyperlink" Target="http://slpsalud.gob.mx/transparenciaadmon/jurisdicciones/juris3/2021/abril/informes/I758.pdf" TargetMode="External"/><Relationship Id="rId6" Type="http://schemas.openxmlformats.org/officeDocument/2006/relationships/hyperlink" Target="http://slpsalud.gob.mx/transparenciaadmon/coepris/2021/abril/informe/I77.pdf" TargetMode="External"/><Relationship Id="rId238" Type="http://schemas.openxmlformats.org/officeDocument/2006/relationships/hyperlink" Target="http://slpsalud.gob.mx/transparenciaadmon/hospnym/HNM/2021/ABRIL/INFORMES/I1.pdf" TargetMode="External"/><Relationship Id="rId445" Type="http://schemas.openxmlformats.org/officeDocument/2006/relationships/hyperlink" Target="http://slpsalud.gob.mx/transparenciaadmon/juris2/juris2/2021/Abril/informes/I300.pdf" TargetMode="External"/><Relationship Id="rId652" Type="http://schemas.openxmlformats.org/officeDocument/2006/relationships/hyperlink" Target="http://slpsalud.gob.mx/transparenciaadmon/jurisdicciones/juris3/2021/abril/informes/I618.pdf" TargetMode="External"/><Relationship Id="rId1075" Type="http://schemas.openxmlformats.org/officeDocument/2006/relationships/hyperlink" Target="http://slpsalud.gob.mx/transparenciaadmon/jurisdicciones/juris5/2021/abril/informes/I0192.pdf" TargetMode="External"/><Relationship Id="rId1282" Type="http://schemas.openxmlformats.org/officeDocument/2006/relationships/hyperlink" Target="http://slpsalud.gob.mx/transparenciaadmon/jurisdicciones/juris6/2020/abril/informes/I0057T.pdf" TargetMode="External"/><Relationship Id="rId305" Type="http://schemas.openxmlformats.org/officeDocument/2006/relationships/hyperlink" Target="http://slpsalud.gob.mx/transparenciaadmon/juris2/juris2/2021/Abril/informes/I279.pdf" TargetMode="External"/><Relationship Id="rId512" Type="http://schemas.openxmlformats.org/officeDocument/2006/relationships/hyperlink" Target="http://slpsalud.gob.mx/transparenciaadmon/subadministrativa/2021/F_XIV/PVyGC.pdf" TargetMode="External"/><Relationship Id="rId957" Type="http://schemas.openxmlformats.org/officeDocument/2006/relationships/hyperlink" Target="http://slpsalud.gob.mx/transparenciaadmon/jurisdicciones/juris3/2021/abril/informes/I83S.pdf" TargetMode="External"/><Relationship Id="rId1142" Type="http://schemas.openxmlformats.org/officeDocument/2006/relationships/hyperlink" Target="http://slpsalud.gob.mx/transparenciaadmon/subadministrativa/2021/F_XIV/PVyGC.pdf" TargetMode="External"/><Relationship Id="rId86" Type="http://schemas.openxmlformats.org/officeDocument/2006/relationships/hyperlink" Target="http://slpsalud.gob.mx/transparenciaadmon/subadministrativa/2021/F_XIV/PVyGC.pdf" TargetMode="External"/><Relationship Id="rId817" Type="http://schemas.openxmlformats.org/officeDocument/2006/relationships/hyperlink" Target="http://slpsalud.gob.mx/transparenciaadmon/jurisdicciones/juris3/2021/abril/informes/I783.pdf" TargetMode="External"/><Relationship Id="rId1002" Type="http://schemas.openxmlformats.org/officeDocument/2006/relationships/hyperlink" Target="http://slpsalud.gob.mx/transparenciaadmon/jurisdicciones/juris5/2021/abril/informes/I0120.pdf" TargetMode="External"/><Relationship Id="rId1307" Type="http://schemas.openxmlformats.org/officeDocument/2006/relationships/hyperlink" Target="http://slpsalud.gob.mx/transparenciaadmon/subadministrativa/2021/F_XIV/PVyGC.pdf" TargetMode="External"/><Relationship Id="rId13" Type="http://schemas.openxmlformats.org/officeDocument/2006/relationships/hyperlink" Target="http://slpsalud.gob.mx/transparenciaadmon/coepris/2021/abril/informe/I84.pdf" TargetMode="External"/><Relationship Id="rId162" Type="http://schemas.openxmlformats.org/officeDocument/2006/relationships/hyperlink" Target="http://slpsalud.gob.mx/transparenciaadmon/juris4/hospital%20general%20de%20rioverde/2021/abril/informes/I1304.pdf" TargetMode="External"/><Relationship Id="rId467" Type="http://schemas.openxmlformats.org/officeDocument/2006/relationships/hyperlink" Target="http://slpsalud.gob.mx/transparenciaadmon/subadministrativa/2021/F_XIV/PVyGC.pdf" TargetMode="External"/><Relationship Id="rId1097" Type="http://schemas.openxmlformats.org/officeDocument/2006/relationships/hyperlink" Target="http://slpsalud.gob.mx/transparenciaadmon/subadministrativa/2021/F_XIV/PVyGC.pdf" TargetMode="External"/><Relationship Id="rId674" Type="http://schemas.openxmlformats.org/officeDocument/2006/relationships/hyperlink" Target="http://slpsalud.gob.mx/transparenciaadmon/jurisdicciones/juris3/2021/abril/informes/I640.pdf" TargetMode="External"/><Relationship Id="rId881" Type="http://schemas.openxmlformats.org/officeDocument/2006/relationships/hyperlink" Target="http://slpsalud.gob.mx/transparenciaadmon/jurisdicciones/juris3/2021/abril/informes/I847.pdf" TargetMode="External"/><Relationship Id="rId979" Type="http://schemas.openxmlformats.org/officeDocument/2006/relationships/hyperlink" Target="http://slpsalud.gob.mx/transparenciaadmon/jurisdicciones/juris3/2021/abril/informes/I866.pdf" TargetMode="External"/><Relationship Id="rId327" Type="http://schemas.openxmlformats.org/officeDocument/2006/relationships/hyperlink" Target="http://slpsalud.gob.mx/transparenciaadmon/juris2/juris2/2021/Abril/informes/I344.pdf" TargetMode="External"/><Relationship Id="rId534" Type="http://schemas.openxmlformats.org/officeDocument/2006/relationships/hyperlink" Target="http://slpsalud.gob.mx/transparenciaadmon/subadministrativa/2021/F_XIV/PVyGC.pdf" TargetMode="External"/><Relationship Id="rId741" Type="http://schemas.openxmlformats.org/officeDocument/2006/relationships/hyperlink" Target="http://slpsalud.gob.mx/transparenciaadmon/jurisdicciones/juris3/2021/abril/informes/I707.pdf" TargetMode="External"/><Relationship Id="rId839" Type="http://schemas.openxmlformats.org/officeDocument/2006/relationships/hyperlink" Target="http://slpsalud.gob.mx/transparenciaadmon/jurisdicciones/juris3/2021/abril/informes/I805.pdf" TargetMode="External"/><Relationship Id="rId1164" Type="http://schemas.openxmlformats.org/officeDocument/2006/relationships/hyperlink" Target="http://slpsalud.gob.mx/transparenciaadmon/subadministrativa/2021/F_XIV/PVyGC.pdf" TargetMode="External"/><Relationship Id="rId1371" Type="http://schemas.openxmlformats.org/officeDocument/2006/relationships/hyperlink" Target="http://slpsalud.gob.mx/transparenciaadmon/subadministrativa/2021/F_XIV/PVyGC.pdf" TargetMode="External"/><Relationship Id="rId601" Type="http://schemas.openxmlformats.org/officeDocument/2006/relationships/hyperlink" Target="http://slpsalud.gob.mx/transparenciaadmon/subadministrativa/2021/F_XIV/PVyGC.pdf" TargetMode="External"/><Relationship Id="rId1024" Type="http://schemas.openxmlformats.org/officeDocument/2006/relationships/hyperlink" Target="http://slpsalud.gob.mx/transparenciaadmon/jurisdicciones/juris5/2021/abril/informes/I0142.pdf" TargetMode="External"/><Relationship Id="rId1231" Type="http://schemas.openxmlformats.org/officeDocument/2006/relationships/hyperlink" Target="http://slpsalud.gob.mx/transparenciaadmon/jurisdicciones/juris6/2020/abril/informes/I0274F.pdf" TargetMode="External"/><Relationship Id="rId906" Type="http://schemas.openxmlformats.org/officeDocument/2006/relationships/hyperlink" Target="http://slpsalud.gob.mx/transparenciaadmon/subadministrativa/2021/F_XIV/PVyGC.pdf" TargetMode="External"/><Relationship Id="rId1329" Type="http://schemas.openxmlformats.org/officeDocument/2006/relationships/hyperlink" Target="http://slpsalud.gob.mx/transparenciaadmon/subadministrativa/2021/F_XIV/PVyGC.pdf" TargetMode="External"/><Relationship Id="rId35" Type="http://schemas.openxmlformats.org/officeDocument/2006/relationships/hyperlink" Target="http://slpsalud.gob.mx/transparenciaadmon/coepris/2021/abril/informe/I115.pdf" TargetMode="External"/><Relationship Id="rId184" Type="http://schemas.openxmlformats.org/officeDocument/2006/relationships/hyperlink" Target="http://slpsalud.gob.mx/transparenciaadmon/juris4/hospital%20general%20de%20rioverde/2021/abril/informes/I1451.pdf" TargetMode="External"/><Relationship Id="rId391" Type="http://schemas.openxmlformats.org/officeDocument/2006/relationships/hyperlink" Target="http://slpsalud.gob.mx/transparenciaadmon/juris2/juris2/2021/Abril/informes/I412.pdf" TargetMode="External"/><Relationship Id="rId251" Type="http://schemas.openxmlformats.org/officeDocument/2006/relationships/hyperlink" Target="http://slpsalud.gob.mx/transparenciaadmon/juris2/juris2/2021/Abril/informes/I364.pdf" TargetMode="External"/><Relationship Id="rId489" Type="http://schemas.openxmlformats.org/officeDocument/2006/relationships/hyperlink" Target="http://slpsalud.gob.mx/transparenciaadmon/subadministrativa/2021/F_XIV/PVyGC.pdf" TargetMode="External"/><Relationship Id="rId696" Type="http://schemas.openxmlformats.org/officeDocument/2006/relationships/hyperlink" Target="http://slpsalud.gob.mx/transparenciaadmon/jurisdicciones/juris3/2021/abril/informes/I662.pdf" TargetMode="External"/><Relationship Id="rId349" Type="http://schemas.openxmlformats.org/officeDocument/2006/relationships/hyperlink" Target="http://slpsalud.gob.mx/transparenciaadmon/juris2/juris2/2021/Abril/informes/I481.pdf" TargetMode="External"/><Relationship Id="rId556" Type="http://schemas.openxmlformats.org/officeDocument/2006/relationships/hyperlink" Target="http://slpsalud.gob.mx/transparenciaadmon/subadministrativa/2021/F_XIV/PVyGC.pdf" TargetMode="External"/><Relationship Id="rId763" Type="http://schemas.openxmlformats.org/officeDocument/2006/relationships/hyperlink" Target="http://slpsalud.gob.mx/transparenciaadmon/jurisdicciones/juris3/2021/abril/informes/I729.pdf" TargetMode="External"/><Relationship Id="rId1186" Type="http://schemas.openxmlformats.org/officeDocument/2006/relationships/hyperlink" Target="http://slpsalud.gob.mx/transparenciaadmon/jurisdicciones/juris6/2020/abril/informes/I002C.pdf" TargetMode="External"/><Relationship Id="rId111" Type="http://schemas.openxmlformats.org/officeDocument/2006/relationships/hyperlink" Target="http://slpsalud.gob.mx/transparenciaadmon/juris2/hgmatehuala/2021/Abril/informes/I211.pdf" TargetMode="External"/><Relationship Id="rId209" Type="http://schemas.openxmlformats.org/officeDocument/2006/relationships/hyperlink" Target="http://slpsalud.gob.mx/transparenciaadmon/juris4/hospital%20general%20de%20rioverde/2021/abril/informes/I1535.pdf" TargetMode="External"/><Relationship Id="rId416" Type="http://schemas.openxmlformats.org/officeDocument/2006/relationships/hyperlink" Target="http://slpsalud.gob.mx/transparenciaadmon/juris2/juris2/2021/Abril/informes/I335.pdf" TargetMode="External"/><Relationship Id="rId970" Type="http://schemas.openxmlformats.org/officeDocument/2006/relationships/hyperlink" Target="http://slpsalud.gob.mx/transparenciaadmon/jurisdicciones/juris3/2021/abril/informes/I857.pdf" TargetMode="External"/><Relationship Id="rId1046" Type="http://schemas.openxmlformats.org/officeDocument/2006/relationships/hyperlink" Target="http://slpsalud.gob.mx/transparenciaadmon/jurisdicciones/juris5/2021/abril/informes/I0164.pdf" TargetMode="External"/><Relationship Id="rId1253" Type="http://schemas.openxmlformats.org/officeDocument/2006/relationships/hyperlink" Target="http://slpsalud.gob.mx/transparenciaadmon/jurisdicciones/juris6/2020/abril/informes/I0363V.pdf" TargetMode="External"/><Relationship Id="rId623" Type="http://schemas.openxmlformats.org/officeDocument/2006/relationships/hyperlink" Target="http://slpsalud.gob.mx/transparenciaadmon/jurisdicciones/juris3/2021/abril/informes/I589.pdf" TargetMode="External"/><Relationship Id="rId830" Type="http://schemas.openxmlformats.org/officeDocument/2006/relationships/hyperlink" Target="http://slpsalud.gob.mx/transparenciaadmon/jurisdicciones/juris3/2021/abril/informes/I796.pdf" TargetMode="External"/><Relationship Id="rId928" Type="http://schemas.openxmlformats.org/officeDocument/2006/relationships/hyperlink" Target="http://slpsalud.gob.mx/transparenciaadmon/subadministrativa/2021/F_XIV/PVyGC.pdf" TargetMode="External"/><Relationship Id="rId57" Type="http://schemas.openxmlformats.org/officeDocument/2006/relationships/hyperlink" Target="http://slpsalud.gob.mx/transparenciaadmon/subadministrativa/2021/F_XIV/PVyGC.pdf" TargetMode="External"/><Relationship Id="rId262" Type="http://schemas.openxmlformats.org/officeDocument/2006/relationships/hyperlink" Target="http://slpsalud.gob.mx/transparenciaadmon/juris2/juris2/2021/Abril/informes/I341.pdf" TargetMode="External"/><Relationship Id="rId567" Type="http://schemas.openxmlformats.org/officeDocument/2006/relationships/hyperlink" Target="http://slpsalud.gob.mx/transparenciaadmon/subadministrativa/2021/F_XIV/PVyGC.pdf" TargetMode="External"/><Relationship Id="rId1113" Type="http://schemas.openxmlformats.org/officeDocument/2006/relationships/hyperlink" Target="http://slpsalud.gob.mx/transparenciaadmon/subadministrativa/2021/F_XIV/PVyGC.pdf" TargetMode="External"/><Relationship Id="rId1197" Type="http://schemas.openxmlformats.org/officeDocument/2006/relationships/hyperlink" Target="http://slpsalud.gob.mx/transparenciaadmon/jurisdicciones/juris6/2020/abril/informes/I0203F.pdf" TargetMode="External"/><Relationship Id="rId1320" Type="http://schemas.openxmlformats.org/officeDocument/2006/relationships/hyperlink" Target="http://slpsalud.gob.mx/transparenciaadmon/subadministrativa/2021/F_XIV/PVyGC.pdf" TargetMode="External"/><Relationship Id="rId122" Type="http://schemas.openxmlformats.org/officeDocument/2006/relationships/hyperlink" Target="http://slpsalud.gob.mx/transparenciaadmon/juris2/hgmatehuala/2021/Abril/informes/I232.pdf" TargetMode="External"/><Relationship Id="rId774" Type="http://schemas.openxmlformats.org/officeDocument/2006/relationships/hyperlink" Target="http://slpsalud.gob.mx/transparenciaadmon/jurisdicciones/juris3/2021/abril/informes/I740.pdf" TargetMode="External"/><Relationship Id="rId981" Type="http://schemas.openxmlformats.org/officeDocument/2006/relationships/hyperlink" Target="http://slpsalud.gob.mx/transparenciaadmon/jurisdicciones/juris3/2021/abril/informes/I868.pdf" TargetMode="External"/><Relationship Id="rId1057" Type="http://schemas.openxmlformats.org/officeDocument/2006/relationships/hyperlink" Target="http://slpsalud.gob.mx/transparenciaadmon/jurisdicciones/juris5/2021/abril/informes/I0175.pdf" TargetMode="External"/><Relationship Id="rId427" Type="http://schemas.openxmlformats.org/officeDocument/2006/relationships/hyperlink" Target="http://slpsalud.gob.mx/transparenciaadmon/juris2/juris2/2021/Abril/informes/I303.pdf" TargetMode="External"/><Relationship Id="rId634" Type="http://schemas.openxmlformats.org/officeDocument/2006/relationships/hyperlink" Target="http://slpsalud.gob.mx/transparenciaadmon/jurisdicciones/juris3/2021/abril/informes/I600.pdf" TargetMode="External"/><Relationship Id="rId841" Type="http://schemas.openxmlformats.org/officeDocument/2006/relationships/hyperlink" Target="http://slpsalud.gob.mx/transparenciaadmon/jurisdicciones/juris3/2021/abril/informes/I807.pdf" TargetMode="External"/><Relationship Id="rId1264" Type="http://schemas.openxmlformats.org/officeDocument/2006/relationships/hyperlink" Target="http://slpsalud.gob.mx/transparenciaadmon/jurisdicciones/juris6/2020/abril/informes/I0374V.pdf" TargetMode="External"/><Relationship Id="rId273" Type="http://schemas.openxmlformats.org/officeDocument/2006/relationships/hyperlink" Target="http://slpsalud.gob.mx/transparenciaadmon/juris2/juris2/2021/Abril/informes/I402.pdf" TargetMode="External"/><Relationship Id="rId480" Type="http://schemas.openxmlformats.org/officeDocument/2006/relationships/hyperlink" Target="http://slpsalud.gob.mx/transparenciaadmon/subadministrativa/2021/F_XIV/PVyGC.pdf" TargetMode="External"/><Relationship Id="rId701" Type="http://schemas.openxmlformats.org/officeDocument/2006/relationships/hyperlink" Target="http://slpsalud.gob.mx/transparenciaadmon/jurisdicciones/juris3/2021/abril/informes/I667.pdf" TargetMode="External"/><Relationship Id="rId939" Type="http://schemas.openxmlformats.org/officeDocument/2006/relationships/hyperlink" Target="http://slpsalud.gob.mx/transparenciaadmon/jurisdicciones/juris3/2021/abril/informes/I65S.pdf" TargetMode="External"/><Relationship Id="rId1124" Type="http://schemas.openxmlformats.org/officeDocument/2006/relationships/hyperlink" Target="http://slpsalud.gob.mx/transparenciaadmon/subadministrativa/2021/F_XIV/PVyGC.pdf" TargetMode="External"/><Relationship Id="rId1331" Type="http://schemas.openxmlformats.org/officeDocument/2006/relationships/hyperlink" Target="http://slpsalud.gob.mx/transparenciaadmon/subadministrativa/2021/F_XIV/PVyGC.pdf" TargetMode="External"/><Relationship Id="rId68" Type="http://schemas.openxmlformats.org/officeDocument/2006/relationships/hyperlink" Target="http://slpsalud.gob.mx/transparenciaadmon/subadministrativa/2021/F_XIV/PVyGC.pdf" TargetMode="External"/><Relationship Id="rId133" Type="http://schemas.openxmlformats.org/officeDocument/2006/relationships/hyperlink" Target="http://slpsalud.gob.mx/transparenciaadmon/juris2/hgmatehuala/2021/Abril/informes/I252.pdf" TargetMode="External"/><Relationship Id="rId340" Type="http://schemas.openxmlformats.org/officeDocument/2006/relationships/hyperlink" Target="http://slpsalud.gob.mx/transparenciaadmon/juris2/juris2/2021/Abril/informes/I353.pdf" TargetMode="External"/><Relationship Id="rId578" Type="http://schemas.openxmlformats.org/officeDocument/2006/relationships/hyperlink" Target="http://slpsalud.gob.mx/transparenciaadmon/subadministrativa/2021/F_XIV/PVyGC.pdf" TargetMode="External"/><Relationship Id="rId785" Type="http://schemas.openxmlformats.org/officeDocument/2006/relationships/hyperlink" Target="http://slpsalud.gob.mx/transparenciaadmon/jurisdicciones/juris3/2021/abril/informes/I751.pdf" TargetMode="External"/><Relationship Id="rId992" Type="http://schemas.openxmlformats.org/officeDocument/2006/relationships/hyperlink" Target="http://slpsalud.gob.mx/transparenciaadmon/jurisdicciones/juris5/2021/abril/informes/I0110.pdf" TargetMode="External"/><Relationship Id="rId200" Type="http://schemas.openxmlformats.org/officeDocument/2006/relationships/hyperlink" Target="http://slpsalud.gob.mx/transparenciaadmon/subadministrativa/2021/F_XIV/PVyGC.pdf" TargetMode="External"/><Relationship Id="rId438" Type="http://schemas.openxmlformats.org/officeDocument/2006/relationships/hyperlink" Target="http://slpsalud.gob.mx/transparenciaadmon/juris2/juris2/2021/Abril/informes/I272.pdf" TargetMode="External"/><Relationship Id="rId645" Type="http://schemas.openxmlformats.org/officeDocument/2006/relationships/hyperlink" Target="http://slpsalud.gob.mx/transparenciaadmon/jurisdicciones/juris3/2021/abril/informes/I611.pdf" TargetMode="External"/><Relationship Id="rId852" Type="http://schemas.openxmlformats.org/officeDocument/2006/relationships/hyperlink" Target="http://slpsalud.gob.mx/transparenciaadmon/jurisdicciones/juris3/2021/abril/informes/I818.pdf" TargetMode="External"/><Relationship Id="rId1068" Type="http://schemas.openxmlformats.org/officeDocument/2006/relationships/hyperlink" Target="http://slpsalud.gob.mx/transparenciaadmon/jurisdicciones/juris5/2021/abril/informes/I0186.pdf" TargetMode="External"/><Relationship Id="rId1275" Type="http://schemas.openxmlformats.org/officeDocument/2006/relationships/hyperlink" Target="http://slpsalud.gob.mx/transparenciaadmon/jurisdicciones/juris6/2020/abril/informes/I0050T.pdf" TargetMode="External"/><Relationship Id="rId284" Type="http://schemas.openxmlformats.org/officeDocument/2006/relationships/hyperlink" Target="http://slpsalud.gob.mx/transparenciaadmon/juris2/juris2/2021/Abril/informes/I358.pdf" TargetMode="External"/><Relationship Id="rId491" Type="http://schemas.openxmlformats.org/officeDocument/2006/relationships/hyperlink" Target="http://slpsalud.gob.mx/transparenciaadmon/subadministrativa/2021/F_XIV/PVyGC.pdf" TargetMode="External"/><Relationship Id="rId505" Type="http://schemas.openxmlformats.org/officeDocument/2006/relationships/hyperlink" Target="http://slpsalud.gob.mx/transparenciaadmon/subadministrativa/2021/F_XIV/PVyGC.pdf" TargetMode="External"/><Relationship Id="rId712" Type="http://schemas.openxmlformats.org/officeDocument/2006/relationships/hyperlink" Target="http://slpsalud.gob.mx/transparenciaadmon/jurisdicciones/juris3/2021/abril/informes/I678.pdf" TargetMode="External"/><Relationship Id="rId1135" Type="http://schemas.openxmlformats.org/officeDocument/2006/relationships/hyperlink" Target="http://slpsalud.gob.mx/transparenciaadmon/subadministrativa/2021/F_XIV/PVyGC.pdf" TargetMode="External"/><Relationship Id="rId1342" Type="http://schemas.openxmlformats.org/officeDocument/2006/relationships/hyperlink" Target="http://slpsalud.gob.mx/transparenciaadmon/subadministrativa/2021/F_XIV/PVyGC.pdf" TargetMode="External"/><Relationship Id="rId79" Type="http://schemas.openxmlformats.org/officeDocument/2006/relationships/hyperlink" Target="http://slpsalud.gob.mx/transparenciaadmon/subadministrativa/2021/F_XIV/PVyGC.pdf" TargetMode="External"/><Relationship Id="rId144" Type="http://schemas.openxmlformats.org/officeDocument/2006/relationships/hyperlink" Target="http://slpsalud.gob.mx/transparenciaadmon/subadministrativa/2021/F_XIV/PVyGC.pdf" TargetMode="External"/><Relationship Id="rId589" Type="http://schemas.openxmlformats.org/officeDocument/2006/relationships/hyperlink" Target="http://slpsalud.gob.mx/transparenciaadmon/subadministrativa/2021/F_XIV/PVyGC.pdf" TargetMode="External"/><Relationship Id="rId796" Type="http://schemas.openxmlformats.org/officeDocument/2006/relationships/hyperlink" Target="http://slpsalud.gob.mx/transparenciaadmon/jurisdicciones/juris3/2021/abril/informes/I762.pdf" TargetMode="External"/><Relationship Id="rId1202" Type="http://schemas.openxmlformats.org/officeDocument/2006/relationships/hyperlink" Target="http://slpsalud.gob.mx/transparenciaadmon/jurisdicciones/juris6/2020/abril/informes/I0223F.pdf" TargetMode="External"/><Relationship Id="rId351" Type="http://schemas.openxmlformats.org/officeDocument/2006/relationships/hyperlink" Target="http://slpsalud.gob.mx/transparenciaadmon/juris2/juris2/2021/Abril/informes/I342.pdf" TargetMode="External"/><Relationship Id="rId449" Type="http://schemas.openxmlformats.org/officeDocument/2006/relationships/hyperlink" Target="http://slpsalud.gob.mx/transparenciaadmon/juris2/juris2/2021/Abril/informes/I455.pdf" TargetMode="External"/><Relationship Id="rId656" Type="http://schemas.openxmlformats.org/officeDocument/2006/relationships/hyperlink" Target="http://slpsalud.gob.mx/transparenciaadmon/jurisdicciones/juris3/2021/abril/informes/I622.pdf" TargetMode="External"/><Relationship Id="rId863" Type="http://schemas.openxmlformats.org/officeDocument/2006/relationships/hyperlink" Target="http://slpsalud.gob.mx/transparenciaadmon/jurisdicciones/juris3/2021/abril/informes/I829.pdf" TargetMode="External"/><Relationship Id="rId1079" Type="http://schemas.openxmlformats.org/officeDocument/2006/relationships/hyperlink" Target="http://slpsalud.gob.mx/transparenciaadmon/jurisdicciones/juris5/2021/abril/informes/I0006.pdf" TargetMode="External"/><Relationship Id="rId1286" Type="http://schemas.openxmlformats.org/officeDocument/2006/relationships/hyperlink" Target="http://slpsalud.gob.mx/transparenciaadmon/subadministrativa/2021/F_XIV/PVyGC.pdf" TargetMode="External"/><Relationship Id="rId211" Type="http://schemas.openxmlformats.org/officeDocument/2006/relationships/hyperlink" Target="http://slpsalud.gob.mx/transparenciaadmon/juris4/hospital%20general%20de%20rioverde/2021/abril/informes/I1533.pdf" TargetMode="External"/><Relationship Id="rId295" Type="http://schemas.openxmlformats.org/officeDocument/2006/relationships/hyperlink" Target="http://slpsalud.gob.mx/transparenciaadmon/juris2/juris2/2021/Abril/informes/I447.pdf" TargetMode="External"/><Relationship Id="rId309" Type="http://schemas.openxmlformats.org/officeDocument/2006/relationships/hyperlink" Target="http://slpsalud.gob.mx/transparenciaadmon/juris2/juris2/2021/Abril/informes/I372.pdf" TargetMode="External"/><Relationship Id="rId516" Type="http://schemas.openxmlformats.org/officeDocument/2006/relationships/hyperlink" Target="http://slpsalud.gob.mx/transparenciaadmon/subadministrativa/2021/F_XIV/PVyGC.pdf" TargetMode="External"/><Relationship Id="rId1146" Type="http://schemas.openxmlformats.org/officeDocument/2006/relationships/hyperlink" Target="http://slpsalud.gob.mx/transparenciaadmon/subadministrativa/2021/F_XIV/PVyGC.pdf" TargetMode="External"/><Relationship Id="rId723" Type="http://schemas.openxmlformats.org/officeDocument/2006/relationships/hyperlink" Target="http://slpsalud.gob.mx/transparenciaadmon/jurisdicciones/juris3/2021/abril/informes/I689.pdf" TargetMode="External"/><Relationship Id="rId930" Type="http://schemas.openxmlformats.org/officeDocument/2006/relationships/hyperlink" Target="http://slpsalud.gob.mx/transparenciaadmon/subadministrativa/2021/F_XIV/PVyGC.pdf" TargetMode="External"/><Relationship Id="rId1006" Type="http://schemas.openxmlformats.org/officeDocument/2006/relationships/hyperlink" Target="http://slpsalud.gob.mx/transparenciaadmon/jurisdicciones/juris5/2021/abril/informes/I0124.pdf" TargetMode="External"/><Relationship Id="rId1353" Type="http://schemas.openxmlformats.org/officeDocument/2006/relationships/hyperlink" Target="http://slpsalud.gob.mx/transparenciaadmon/subadministrativa/2021/F_XIV/PVyGC.pdf" TargetMode="External"/><Relationship Id="rId155" Type="http://schemas.openxmlformats.org/officeDocument/2006/relationships/hyperlink" Target="http://slpsalud.gob.mx/transparenciaadmon/juris4/hospital%20general%20de%20rioverde/2021/abril/informes/I1148.pdf" TargetMode="External"/><Relationship Id="rId362" Type="http://schemas.openxmlformats.org/officeDocument/2006/relationships/hyperlink" Target="http://slpsalud.gob.mx/transparenciaadmon/juris2/juris2/2021/Abril/informes/I322.pdf" TargetMode="External"/><Relationship Id="rId1213" Type="http://schemas.openxmlformats.org/officeDocument/2006/relationships/hyperlink" Target="http://slpsalud.gob.mx/transparenciaadmon/jurisdicciones/juris6/2020/abril/informes/I0300V.pdf" TargetMode="External"/><Relationship Id="rId1297" Type="http://schemas.openxmlformats.org/officeDocument/2006/relationships/hyperlink" Target="http://slpsalud.gob.mx/transparenciaadmon/subadministrativa/2021/F_XIV/PVyGC.pdf" TargetMode="External"/><Relationship Id="rId222" Type="http://schemas.openxmlformats.org/officeDocument/2006/relationships/hyperlink" Target="http://hgvalles.slpsalud.gob.mx/2021/abril/informes/I128.pdf" TargetMode="External"/><Relationship Id="rId667" Type="http://schemas.openxmlformats.org/officeDocument/2006/relationships/hyperlink" Target="http://slpsalud.gob.mx/transparenciaadmon/jurisdicciones/juris3/2021/abril/informes/I633.pdf" TargetMode="External"/><Relationship Id="rId874" Type="http://schemas.openxmlformats.org/officeDocument/2006/relationships/hyperlink" Target="http://slpsalud.gob.mx/transparenciaadmon/jurisdicciones/juris3/2021/abril/informes/I840.pdf" TargetMode="External"/><Relationship Id="rId17" Type="http://schemas.openxmlformats.org/officeDocument/2006/relationships/hyperlink" Target="http://slpsalud.gob.mx/transparenciaadmon/coepris/2021/abril/informe/I94.pdf" TargetMode="External"/><Relationship Id="rId527" Type="http://schemas.openxmlformats.org/officeDocument/2006/relationships/hyperlink" Target="http://slpsalud.gob.mx/transparenciaadmon/subadministrativa/2021/F_XIV/PVyGC.pdf" TargetMode="External"/><Relationship Id="rId734" Type="http://schemas.openxmlformats.org/officeDocument/2006/relationships/hyperlink" Target="http://slpsalud.gob.mx/transparenciaadmon/jurisdicciones/juris3/2021/abril/informes/I700.pdf" TargetMode="External"/><Relationship Id="rId941" Type="http://schemas.openxmlformats.org/officeDocument/2006/relationships/hyperlink" Target="http://slpsalud.gob.mx/transparenciaadmon/jurisdicciones/juris3/2021/abril/informes/I67S.pdf" TargetMode="External"/><Relationship Id="rId1157" Type="http://schemas.openxmlformats.org/officeDocument/2006/relationships/hyperlink" Target="http://slpsalud.gob.mx/transparenciaadmon/subadministrativa/2021/F_XIV/PVyGC.pdf" TargetMode="External"/><Relationship Id="rId1364" Type="http://schemas.openxmlformats.org/officeDocument/2006/relationships/hyperlink" Target="http://slpsalud.gob.mx/transparenciaadmon/subadministrativa/2021/F_XIV/PVyGC.pdf" TargetMode="External"/><Relationship Id="rId70" Type="http://schemas.openxmlformats.org/officeDocument/2006/relationships/hyperlink" Target="http://slpsalud.gob.mx/transparenciaadmon/subadministrativa/2021/F_XIV/PVyGC.pdf" TargetMode="External"/><Relationship Id="rId166" Type="http://schemas.openxmlformats.org/officeDocument/2006/relationships/hyperlink" Target="http://slpsalud.gob.mx/transparenciaadmon/juris4/hospital%20general%20de%20rioverde/2021/abril/informes/I1306.pdf" TargetMode="External"/><Relationship Id="rId373" Type="http://schemas.openxmlformats.org/officeDocument/2006/relationships/hyperlink" Target="http://slpsalud.gob.mx/transparenciaadmon/juris2/juris2/2021/Abril/informes/I480.pdf" TargetMode="External"/><Relationship Id="rId580" Type="http://schemas.openxmlformats.org/officeDocument/2006/relationships/hyperlink" Target="http://slpsalud.gob.mx/transparenciaadmon/subadministrativa/2021/F_XIV/PVyGC.pdf" TargetMode="External"/><Relationship Id="rId801" Type="http://schemas.openxmlformats.org/officeDocument/2006/relationships/hyperlink" Target="http://slpsalud.gob.mx/transparenciaadmon/jurisdicciones/juris3/2021/abril/informes/I767.pdf" TargetMode="External"/><Relationship Id="rId1017" Type="http://schemas.openxmlformats.org/officeDocument/2006/relationships/hyperlink" Target="http://slpsalud.gob.mx/transparenciaadmon/jurisdicciones/juris5/2021/abril/informes/I0135.pdf" TargetMode="External"/><Relationship Id="rId1224" Type="http://schemas.openxmlformats.org/officeDocument/2006/relationships/hyperlink" Target="http://slpsalud.gob.mx/transparenciaadmon/jurisdicciones/juris6/2020/abril/informes/I0310V.pdf" TargetMode="External"/><Relationship Id="rId1" Type="http://schemas.openxmlformats.org/officeDocument/2006/relationships/hyperlink" Target="http://slpsalud.gob.mx/transparenciaadmon/coepris/2021/abril/informe/I72.pdf" TargetMode="External"/><Relationship Id="rId233" Type="http://schemas.openxmlformats.org/officeDocument/2006/relationships/hyperlink" Target="http://hgvalles.slpsalud.gob.mx/2021/abril/informes/I145.pdf" TargetMode="External"/><Relationship Id="rId440" Type="http://schemas.openxmlformats.org/officeDocument/2006/relationships/hyperlink" Target="http://slpsalud.gob.mx/transparenciaadmon/juris2/juris2/2021/Abril/informes/I324.pdf" TargetMode="External"/><Relationship Id="rId678" Type="http://schemas.openxmlformats.org/officeDocument/2006/relationships/hyperlink" Target="http://slpsalud.gob.mx/transparenciaadmon/jurisdicciones/juris3/2021/abril/informes/I644.pdf" TargetMode="External"/><Relationship Id="rId885" Type="http://schemas.openxmlformats.org/officeDocument/2006/relationships/hyperlink" Target="http://slpsalud.gob.mx/transparenciaadmon/subadministrativa/2021/F_XIV/PVyGC.pdf" TargetMode="External"/><Relationship Id="rId1070" Type="http://schemas.openxmlformats.org/officeDocument/2006/relationships/hyperlink" Target="http://slpsalud.gob.mx/transparenciaadmon/jurisdicciones/juris5/2021/abril/informes/I0188.pdf" TargetMode="External"/><Relationship Id="rId28" Type="http://schemas.openxmlformats.org/officeDocument/2006/relationships/hyperlink" Target="http://slpsalud.gob.mx/transparenciaadmon/coepris/2021/abril/informe/I108.pdf" TargetMode="External"/><Relationship Id="rId300" Type="http://schemas.openxmlformats.org/officeDocument/2006/relationships/hyperlink" Target="http://slpsalud.gob.mx/transparenciaadmon/juris2/juris2/2021/Abril/informes/I320.pdf" TargetMode="External"/><Relationship Id="rId538" Type="http://schemas.openxmlformats.org/officeDocument/2006/relationships/hyperlink" Target="http://slpsalud.gob.mx/transparenciaadmon/subadministrativa/2021/F_XIV/PVyGC.pdf" TargetMode="External"/><Relationship Id="rId745" Type="http://schemas.openxmlformats.org/officeDocument/2006/relationships/hyperlink" Target="http://slpsalud.gob.mx/transparenciaadmon/jurisdicciones/juris3/2021/abril/informes/I711.pdf" TargetMode="External"/><Relationship Id="rId952" Type="http://schemas.openxmlformats.org/officeDocument/2006/relationships/hyperlink" Target="http://slpsalud.gob.mx/transparenciaadmon/jurisdicciones/juris3/2021/abril/informes/I78S.pdf" TargetMode="External"/><Relationship Id="rId1168" Type="http://schemas.openxmlformats.org/officeDocument/2006/relationships/hyperlink" Target="http://slpsalud.gob.mx/transparenciaadmon/subadministrativa/2021/F_XIV/PVyGC.pdf" TargetMode="External"/><Relationship Id="rId1375" Type="http://schemas.openxmlformats.org/officeDocument/2006/relationships/hyperlink" Target="http://slpsalud.gob.mx/transparenciaadmon/subadministrativa/2021/F_XIV/PVyGC.pdf" TargetMode="External"/><Relationship Id="rId81" Type="http://schemas.openxmlformats.org/officeDocument/2006/relationships/hyperlink" Target="http://slpsalud.gob.mx/transparenciaadmon/subadministrativa/2021/F_XIV/PVyGC.pdf" TargetMode="External"/><Relationship Id="rId177" Type="http://schemas.openxmlformats.org/officeDocument/2006/relationships/hyperlink" Target="http://slpsalud.gob.mx/transparenciaadmon/subadministrativa/2021/F_XIV/PVyGC.pdf" TargetMode="External"/><Relationship Id="rId384" Type="http://schemas.openxmlformats.org/officeDocument/2006/relationships/hyperlink" Target="http://slpsalud.gob.mx/transparenciaadmon/juris2/juris2/2021/Abril/informes/I442.pdf" TargetMode="External"/><Relationship Id="rId591" Type="http://schemas.openxmlformats.org/officeDocument/2006/relationships/hyperlink" Target="http://slpsalud.gob.mx/transparenciaadmon/subadministrativa/2021/F_XIV/PVyGC.pdf" TargetMode="External"/><Relationship Id="rId605" Type="http://schemas.openxmlformats.org/officeDocument/2006/relationships/hyperlink" Target="http://slpsalud.gob.mx/transparenciaadmon/subadministrativa/2021/F_XIV/PVyGC.pdf" TargetMode="External"/><Relationship Id="rId812" Type="http://schemas.openxmlformats.org/officeDocument/2006/relationships/hyperlink" Target="http://slpsalud.gob.mx/transparenciaadmon/jurisdicciones/juris3/2021/abril/informes/I778.pdf" TargetMode="External"/><Relationship Id="rId1028" Type="http://schemas.openxmlformats.org/officeDocument/2006/relationships/hyperlink" Target="http://slpsalud.gob.mx/transparenciaadmon/jurisdicciones/juris5/2021/abril/informes/I0146.pdf" TargetMode="External"/><Relationship Id="rId1235" Type="http://schemas.openxmlformats.org/officeDocument/2006/relationships/hyperlink" Target="http://slpsalud.gob.mx/transparenciaadmon/jurisdicciones/juris6/2020/abril/informes/I0278F.pdf" TargetMode="External"/><Relationship Id="rId244" Type="http://schemas.openxmlformats.org/officeDocument/2006/relationships/hyperlink" Target="http://slpsalud.gob.mx/transparenciaadmon/juris2/juris2/2021/Abril/informes/I389.pdf" TargetMode="External"/><Relationship Id="rId689" Type="http://schemas.openxmlformats.org/officeDocument/2006/relationships/hyperlink" Target="http://slpsalud.gob.mx/transparenciaadmon/jurisdicciones/juris3/2021/abril/informes/I655.pdf" TargetMode="External"/><Relationship Id="rId896" Type="http://schemas.openxmlformats.org/officeDocument/2006/relationships/hyperlink" Target="http://slpsalud.gob.mx/transparenciaadmon/subadministrativa/2021/F_XIV/PVyGC.pdf" TargetMode="External"/><Relationship Id="rId1081" Type="http://schemas.openxmlformats.org/officeDocument/2006/relationships/hyperlink" Target="http://slpsalud.gob.mx/transparenciaadmon/jurisdicciones/juris5/2021/abril/informes/I0008.pdf" TargetMode="External"/><Relationship Id="rId1302" Type="http://schemas.openxmlformats.org/officeDocument/2006/relationships/hyperlink" Target="http://slpsalud.gob.mx/transparenciaadmon/subadministrativa/2021/F_XIV/PVyGC.pdf" TargetMode="External"/><Relationship Id="rId39" Type="http://schemas.openxmlformats.org/officeDocument/2006/relationships/hyperlink" Target="http://slpsalud.gob.mx/transparenciaadmon/subadministrativa/2021/F_XIV/PVyGC.pdf" TargetMode="External"/><Relationship Id="rId451" Type="http://schemas.openxmlformats.org/officeDocument/2006/relationships/hyperlink" Target="http://slpsalud.gob.mx/transparenciaadmon/juris2/juris2/2021/Abril/informes/I457.pdf" TargetMode="External"/><Relationship Id="rId549" Type="http://schemas.openxmlformats.org/officeDocument/2006/relationships/hyperlink" Target="http://slpsalud.gob.mx/transparenciaadmon/subadministrativa/2021/F_XIV/PVyGC.pdf" TargetMode="External"/><Relationship Id="rId756" Type="http://schemas.openxmlformats.org/officeDocument/2006/relationships/hyperlink" Target="http://slpsalud.gob.mx/transparenciaadmon/jurisdicciones/juris3/2021/abril/informes/I722.pdf" TargetMode="External"/><Relationship Id="rId1179" Type="http://schemas.openxmlformats.org/officeDocument/2006/relationships/hyperlink" Target="http://slpsalud.gob.mx/transparenciaadmon/jurisdicciones/juris6/2020/abril/informes/I0062F.pdf" TargetMode="External"/><Relationship Id="rId1386" Type="http://schemas.openxmlformats.org/officeDocument/2006/relationships/hyperlink" Target="http://slpsalud.gob.mx/transparenciaadmon/lespslp/2021/abril/informes/I34.pdf" TargetMode="External"/><Relationship Id="rId104" Type="http://schemas.openxmlformats.org/officeDocument/2006/relationships/hyperlink" Target="http://slpsalud.gob.mx/transparenciaadmon/subadministrativa/2021/F_XIV/PVyGC.pdf" TargetMode="External"/><Relationship Id="rId188" Type="http://schemas.openxmlformats.org/officeDocument/2006/relationships/hyperlink" Target="http://slpsalud.gob.mx/transparenciaadmon/juris4/hospital%20general%20de%20rioverde/2021/abril/informes/I1459.pdf" TargetMode="External"/><Relationship Id="rId311" Type="http://schemas.openxmlformats.org/officeDocument/2006/relationships/hyperlink" Target="http://slpsalud.gob.mx/transparenciaadmon/juris2/juris2/2021/Abril/informes/I375.pdf" TargetMode="External"/><Relationship Id="rId395" Type="http://schemas.openxmlformats.org/officeDocument/2006/relationships/hyperlink" Target="http://slpsalud.gob.mx/transparenciaadmon/juris2/juris2/2021/Abril/informes/I431.pdf" TargetMode="External"/><Relationship Id="rId409" Type="http://schemas.openxmlformats.org/officeDocument/2006/relationships/hyperlink" Target="http://slpsalud.gob.mx/transparenciaadmon/juris2/juris2/2021/Abril/informes/I313.pdf" TargetMode="External"/><Relationship Id="rId963" Type="http://schemas.openxmlformats.org/officeDocument/2006/relationships/hyperlink" Target="http://slpsalud.gob.mx/transparenciaadmon/jurisdicciones/juris3/2021/abril/informes/I89S.pdf" TargetMode="External"/><Relationship Id="rId1039" Type="http://schemas.openxmlformats.org/officeDocument/2006/relationships/hyperlink" Target="http://slpsalud.gob.mx/transparenciaadmon/jurisdicciones/juris5/2021/abril/informes/I0157.pdf" TargetMode="External"/><Relationship Id="rId1246" Type="http://schemas.openxmlformats.org/officeDocument/2006/relationships/hyperlink" Target="http://slpsalud.gob.mx/transparenciaadmon/jurisdicciones/juris6/2020/abril/informes/I0288F.pdf" TargetMode="External"/><Relationship Id="rId92" Type="http://schemas.openxmlformats.org/officeDocument/2006/relationships/hyperlink" Target="http://slpsalud.gob.mx/transparenciaadmon/subadministrativa/2021/F_XIV/PVyGC.pdf" TargetMode="External"/><Relationship Id="rId616" Type="http://schemas.openxmlformats.org/officeDocument/2006/relationships/hyperlink" Target="http://slpsalud.gob.mx/transparenciaadmon/jurisdicciones/juris3/2021/abril/informes/I330.pdf" TargetMode="External"/><Relationship Id="rId823" Type="http://schemas.openxmlformats.org/officeDocument/2006/relationships/hyperlink" Target="http://slpsalud.gob.mx/transparenciaadmon/jurisdicciones/juris3/2021/abril/informes/I789.pdf" TargetMode="External"/><Relationship Id="rId255" Type="http://schemas.openxmlformats.org/officeDocument/2006/relationships/hyperlink" Target="http://slpsalud.gob.mx/transparenciaadmon/juris2/juris2/2021/Abril/informes/I406.pdf" TargetMode="External"/><Relationship Id="rId462" Type="http://schemas.openxmlformats.org/officeDocument/2006/relationships/hyperlink" Target="http://slpsalud.gob.mx/transparenciaadmon/juris2/juris2/2021/Abril/informes/I440.pdf" TargetMode="External"/><Relationship Id="rId1092" Type="http://schemas.openxmlformats.org/officeDocument/2006/relationships/hyperlink" Target="http://slpsalud.gob.mx/transparenciaadmon/subadministrativa/2021/F_XIV/PVyGC.pdf" TargetMode="External"/><Relationship Id="rId1106" Type="http://schemas.openxmlformats.org/officeDocument/2006/relationships/hyperlink" Target="http://slpsalud.gob.mx/transparenciaadmon/subadministrativa/2021/F_XIV/PVyGC.pdf" TargetMode="External"/><Relationship Id="rId1313" Type="http://schemas.openxmlformats.org/officeDocument/2006/relationships/hyperlink" Target="http://slpsalud.gob.mx/transparenciaadmon/subadministrativa/2021/F_XIV/PVyGC.pdf" TargetMode="External"/><Relationship Id="rId115" Type="http://schemas.openxmlformats.org/officeDocument/2006/relationships/hyperlink" Target="http://slpsalud.gob.mx/transparenciaadmon/juris2/hgmatehuala/2021/Abril/informes/I215.pdf" TargetMode="External"/><Relationship Id="rId322" Type="http://schemas.openxmlformats.org/officeDocument/2006/relationships/hyperlink" Target="http://slpsalud.gob.mx/transparenciaadmon/juris2/juris2/2021/Abril/informes/I400.pdf" TargetMode="External"/><Relationship Id="rId767" Type="http://schemas.openxmlformats.org/officeDocument/2006/relationships/hyperlink" Target="http://slpsalud.gob.mx/transparenciaadmon/jurisdicciones/juris3/2021/abril/informes/I733.pdf" TargetMode="External"/><Relationship Id="rId974" Type="http://schemas.openxmlformats.org/officeDocument/2006/relationships/hyperlink" Target="http://slpsalud.gob.mx/transparenciaadmon/jurisdicciones/juris3/2021/abril/informes/I861.pdf" TargetMode="External"/><Relationship Id="rId199" Type="http://schemas.openxmlformats.org/officeDocument/2006/relationships/hyperlink" Target="http://slpsalud.gob.mx/transparenciaadmon/juris4/hospital%20general%20de%20rioverde/2021/abril/informes/I1487.pdf" TargetMode="External"/><Relationship Id="rId627" Type="http://schemas.openxmlformats.org/officeDocument/2006/relationships/hyperlink" Target="http://slpsalud.gob.mx/transparenciaadmon/jurisdicciones/juris3/2021/abril/informes/I593.pdf" TargetMode="External"/><Relationship Id="rId834" Type="http://schemas.openxmlformats.org/officeDocument/2006/relationships/hyperlink" Target="http://slpsalud.gob.mx/transparenciaadmon/jurisdicciones/juris3/2021/abril/informes/I800.pdf" TargetMode="External"/><Relationship Id="rId1257" Type="http://schemas.openxmlformats.org/officeDocument/2006/relationships/hyperlink" Target="http://slpsalud.gob.mx/transparenciaadmon/jurisdicciones/juris6/2020/abril/informes/I0367V.pdf" TargetMode="External"/><Relationship Id="rId266" Type="http://schemas.openxmlformats.org/officeDocument/2006/relationships/hyperlink" Target="http://slpsalud.gob.mx/transparenciaadmon/juris2/juris2/2021/Abril/informes/I384.pdf" TargetMode="External"/><Relationship Id="rId473" Type="http://schemas.openxmlformats.org/officeDocument/2006/relationships/hyperlink" Target="http://slpsalud.gob.mx/transparenciaadmon/subadministrativa/2021/F_XIV/PVyGC.pdf" TargetMode="External"/><Relationship Id="rId680" Type="http://schemas.openxmlformats.org/officeDocument/2006/relationships/hyperlink" Target="http://slpsalud.gob.mx/transparenciaadmon/jurisdicciones/juris3/2021/abril/informes/I646.pdf" TargetMode="External"/><Relationship Id="rId901" Type="http://schemas.openxmlformats.org/officeDocument/2006/relationships/hyperlink" Target="http://slpsalud.gob.mx/transparenciaadmon/subadministrativa/2021/F_XIV/PVyGC.pdf" TargetMode="External"/><Relationship Id="rId1117" Type="http://schemas.openxmlformats.org/officeDocument/2006/relationships/hyperlink" Target="http://slpsalud.gob.mx/transparenciaadmon/subadministrativa/2021/F_XIV/PVyGC.pdf" TargetMode="External"/><Relationship Id="rId1324" Type="http://schemas.openxmlformats.org/officeDocument/2006/relationships/hyperlink" Target="http://slpsalud.gob.mx/transparenciaadmon/subadministrativa/2021/F_XIV/PVyGC.pdf" TargetMode="External"/><Relationship Id="rId30" Type="http://schemas.openxmlformats.org/officeDocument/2006/relationships/hyperlink" Target="http://slpsalud.gob.mx/transparenciaadmon/coepris/2021/abril/informe/I110.pdf" TargetMode="External"/><Relationship Id="rId126" Type="http://schemas.openxmlformats.org/officeDocument/2006/relationships/hyperlink" Target="http://slpsalud.gob.mx/transparenciaadmon/juris2/hgmatehuala/2021/Abril/informes/I238.pdf" TargetMode="External"/><Relationship Id="rId333" Type="http://schemas.openxmlformats.org/officeDocument/2006/relationships/hyperlink" Target="http://slpsalud.gob.mx/transparenciaadmon/juris2/juris2/2021/Abril/informes/I380.pdf" TargetMode="External"/><Relationship Id="rId540" Type="http://schemas.openxmlformats.org/officeDocument/2006/relationships/hyperlink" Target="http://slpsalud.gob.mx/transparenciaadmon/subadministrativa/2021/F_XIV/PVyGC.pdf" TargetMode="External"/><Relationship Id="rId778" Type="http://schemas.openxmlformats.org/officeDocument/2006/relationships/hyperlink" Target="http://slpsalud.gob.mx/transparenciaadmon/jurisdicciones/juris3/2021/abril/informes/I744.pdf" TargetMode="External"/><Relationship Id="rId985" Type="http://schemas.openxmlformats.org/officeDocument/2006/relationships/hyperlink" Target="http://slpsalud.gob.mx/transparenciaadmon/jurisdicciones/juris3/2021/abril/informes/I872.pdf" TargetMode="External"/><Relationship Id="rId1170" Type="http://schemas.openxmlformats.org/officeDocument/2006/relationships/hyperlink" Target="http://slpsalud.gob.mx/transparenciaadmon/subadministrativa/2021/F_XIV/PVyGC.pdf" TargetMode="External"/><Relationship Id="rId638" Type="http://schemas.openxmlformats.org/officeDocument/2006/relationships/hyperlink" Target="http://slpsalud.gob.mx/transparenciaadmon/jurisdicciones/juris3/2021/abril/informes/I604.pdf" TargetMode="External"/><Relationship Id="rId845" Type="http://schemas.openxmlformats.org/officeDocument/2006/relationships/hyperlink" Target="http://slpsalud.gob.mx/transparenciaadmon/jurisdicciones/juris3/2021/abril/informes/I811.pdf" TargetMode="External"/><Relationship Id="rId1030" Type="http://schemas.openxmlformats.org/officeDocument/2006/relationships/hyperlink" Target="http://slpsalud.gob.mx/transparenciaadmon/jurisdicciones/juris5/2021/abril/informes/I0148.pdf" TargetMode="External"/><Relationship Id="rId1268" Type="http://schemas.openxmlformats.org/officeDocument/2006/relationships/hyperlink" Target="http://slpsalud.gob.mx/transparenciaadmon/jurisdicciones/juris6/2020/abril/informes/I0378V.pdf" TargetMode="External"/><Relationship Id="rId277" Type="http://schemas.openxmlformats.org/officeDocument/2006/relationships/hyperlink" Target="http://slpsalud.gob.mx/transparenciaadmon/juris2/juris2/2021/Abril/informes/I460.pdf" TargetMode="External"/><Relationship Id="rId400" Type="http://schemas.openxmlformats.org/officeDocument/2006/relationships/hyperlink" Target="http://slpsalud.gob.mx/transparenciaadmon/juris2/juris2/2021/Abril/informes/I484.pdf" TargetMode="External"/><Relationship Id="rId484" Type="http://schemas.openxmlformats.org/officeDocument/2006/relationships/hyperlink" Target="http://slpsalud.gob.mx/transparenciaadmon/subadministrativa/2021/F_XIV/PVyGC.pdf" TargetMode="External"/><Relationship Id="rId705" Type="http://schemas.openxmlformats.org/officeDocument/2006/relationships/hyperlink" Target="http://slpsalud.gob.mx/transparenciaadmon/jurisdicciones/juris3/2021/abril/informes/I671.pdf" TargetMode="External"/><Relationship Id="rId1128" Type="http://schemas.openxmlformats.org/officeDocument/2006/relationships/hyperlink" Target="http://slpsalud.gob.mx/transparenciaadmon/subadministrativa/2021/F_XIV/PVyGC.pdf" TargetMode="External"/><Relationship Id="rId1335" Type="http://schemas.openxmlformats.org/officeDocument/2006/relationships/hyperlink" Target="http://slpsalud.gob.mx/transparenciaadmon/subadministrativa/2021/F_XIV/PVyGC.pdf" TargetMode="External"/><Relationship Id="rId137" Type="http://schemas.openxmlformats.org/officeDocument/2006/relationships/hyperlink" Target="http://slpsalud.gob.mx/transparenciaadmon/juris2/hgmatehuala/2021/Abril/informes/I236.pdf" TargetMode="External"/><Relationship Id="rId344" Type="http://schemas.openxmlformats.org/officeDocument/2006/relationships/hyperlink" Target="http://slpsalud.gob.mx/transparenciaadmon/juris2/juris2/2021/Abril/informes/I345.pdf" TargetMode="External"/><Relationship Id="rId691" Type="http://schemas.openxmlformats.org/officeDocument/2006/relationships/hyperlink" Target="http://slpsalud.gob.mx/transparenciaadmon/jurisdicciones/juris3/2021/abril/informes/I657.pdf" TargetMode="External"/><Relationship Id="rId789" Type="http://schemas.openxmlformats.org/officeDocument/2006/relationships/hyperlink" Target="http://slpsalud.gob.mx/transparenciaadmon/jurisdicciones/juris3/2021/abril/informes/I755.pdf" TargetMode="External"/><Relationship Id="rId912" Type="http://schemas.openxmlformats.org/officeDocument/2006/relationships/hyperlink" Target="http://slpsalud.gob.mx/transparenciaadmon/subadministrativa/2021/F_XIV/PVyGC.pdf" TargetMode="External"/><Relationship Id="rId996" Type="http://schemas.openxmlformats.org/officeDocument/2006/relationships/hyperlink" Target="http://slpsalud.gob.mx/transparenciaadmon/jurisdicciones/juris5/2021/abril/informes/I0114.pdf" TargetMode="External"/><Relationship Id="rId41" Type="http://schemas.openxmlformats.org/officeDocument/2006/relationships/hyperlink" Target="http://slpsalud.gob.mx/transparenciaadmon/subadministrativa/2021/F_XIV/PVyGC.pdf" TargetMode="External"/><Relationship Id="rId551" Type="http://schemas.openxmlformats.org/officeDocument/2006/relationships/hyperlink" Target="http://slpsalud.gob.mx/transparenciaadmon/subadministrativa/2021/F_XIV/PVyGC.pdf" TargetMode="External"/><Relationship Id="rId649" Type="http://schemas.openxmlformats.org/officeDocument/2006/relationships/hyperlink" Target="http://slpsalud.gob.mx/transparenciaadmon/jurisdicciones/juris3/2021/abril/informes/I615.pdf" TargetMode="External"/><Relationship Id="rId856" Type="http://schemas.openxmlformats.org/officeDocument/2006/relationships/hyperlink" Target="http://slpsalud.gob.mx/transparenciaadmon/jurisdicciones/juris3/2021/abril/informes/I822.pdf" TargetMode="External"/><Relationship Id="rId1181" Type="http://schemas.openxmlformats.org/officeDocument/2006/relationships/hyperlink" Target="http://slpsalud.gob.mx/transparenciaadmon/jurisdicciones/juris6/2020/abril/informes/I0214F.pdf" TargetMode="External"/><Relationship Id="rId1279" Type="http://schemas.openxmlformats.org/officeDocument/2006/relationships/hyperlink" Target="http://slpsalud.gob.mx/transparenciaadmon/jurisdicciones/juris6/2020/abril/informes/I0054T.pdf" TargetMode="External"/><Relationship Id="rId190" Type="http://schemas.openxmlformats.org/officeDocument/2006/relationships/hyperlink" Target="http://slpsalud.gob.mx/transparenciaadmon/juris4/hospital%20general%20de%20rioverde/2021/abril/informes/I1371.pdf" TargetMode="External"/><Relationship Id="rId204" Type="http://schemas.openxmlformats.org/officeDocument/2006/relationships/hyperlink" Target="http://slpsalud.gob.mx/transparenciaadmon/subadministrativa/2021/F_XIV/PVyGC.pdf" TargetMode="External"/><Relationship Id="rId288" Type="http://schemas.openxmlformats.org/officeDocument/2006/relationships/hyperlink" Target="http://slpsalud.gob.mx/transparenciaadmon/juris2/juris2/2021/Abril/informes/I289.pdf" TargetMode="External"/><Relationship Id="rId411" Type="http://schemas.openxmlformats.org/officeDocument/2006/relationships/hyperlink" Target="http://slpsalud.gob.mx/transparenciaadmon/juris2/juris2/2021/Abril/informes/I482.pdf" TargetMode="External"/><Relationship Id="rId509" Type="http://schemas.openxmlformats.org/officeDocument/2006/relationships/hyperlink" Target="http://slpsalud.gob.mx/transparenciaadmon/subadministrativa/2021/F_XIV/PVyGC.pdf" TargetMode="External"/><Relationship Id="rId1041" Type="http://schemas.openxmlformats.org/officeDocument/2006/relationships/hyperlink" Target="http://slpsalud.gob.mx/transparenciaadmon/jurisdicciones/juris5/2021/abril/informes/I0159.pdf" TargetMode="External"/><Relationship Id="rId1139" Type="http://schemas.openxmlformats.org/officeDocument/2006/relationships/hyperlink" Target="http://slpsalud.gob.mx/transparenciaadmon/subadministrativa/2021/F_XIV/PVyGC.pdf" TargetMode="External"/><Relationship Id="rId1346" Type="http://schemas.openxmlformats.org/officeDocument/2006/relationships/hyperlink" Target="http://slpsalud.gob.mx/transparenciaadmon/subadministrativa/2021/F_XIV/PVyGC.pdf" TargetMode="External"/><Relationship Id="rId495" Type="http://schemas.openxmlformats.org/officeDocument/2006/relationships/hyperlink" Target="http://slpsalud.gob.mx/transparenciaadmon/subadministrativa/2021/F_XIV/PVyGC.pdf" TargetMode="External"/><Relationship Id="rId716" Type="http://schemas.openxmlformats.org/officeDocument/2006/relationships/hyperlink" Target="http://slpsalud.gob.mx/transparenciaadmon/jurisdicciones/juris3/2021/abril/informes/I682.pdf" TargetMode="External"/><Relationship Id="rId923" Type="http://schemas.openxmlformats.org/officeDocument/2006/relationships/hyperlink" Target="http://slpsalud.gob.mx/transparenciaadmon/subadministrativa/2021/F_XIV/PVyGC.pdf" TargetMode="External"/><Relationship Id="rId52" Type="http://schemas.openxmlformats.org/officeDocument/2006/relationships/hyperlink" Target="http://slpsalud.gob.mx/transparenciaadmon/subadministrativa/2021/F_XIV/PVyGC.pdf" TargetMode="External"/><Relationship Id="rId148" Type="http://schemas.openxmlformats.org/officeDocument/2006/relationships/hyperlink" Target="http://slpsalud.gob.mx/transparenciaadmon/juris4/hospital%20general%20de%20rioverde/2021/abril/informes/I1139.pdf" TargetMode="External"/><Relationship Id="rId355" Type="http://schemas.openxmlformats.org/officeDocument/2006/relationships/hyperlink" Target="http://slpsalud.gob.mx/transparenciaadmon/juris2/juris2/2021/Abril/informes/I325.pdf" TargetMode="External"/><Relationship Id="rId562" Type="http://schemas.openxmlformats.org/officeDocument/2006/relationships/hyperlink" Target="http://slpsalud.gob.mx/transparenciaadmon/subadministrativa/2021/F_XIV/PVyGC.pdf" TargetMode="External"/><Relationship Id="rId1192" Type="http://schemas.openxmlformats.org/officeDocument/2006/relationships/hyperlink" Target="http://slpsalud.gob.mx/transparenciaadmon/jurisdicciones/juris6/2020/abril/informes/I008C.pdf" TargetMode="External"/><Relationship Id="rId1206" Type="http://schemas.openxmlformats.org/officeDocument/2006/relationships/hyperlink" Target="http://slpsalud.gob.mx/transparenciaadmon/jurisdicciones/juris6/2020/abril/informes/I00293V.pdf" TargetMode="External"/><Relationship Id="rId215" Type="http://schemas.openxmlformats.org/officeDocument/2006/relationships/hyperlink" Target="http://hgvalles.slpsalud.gob.mx/2021/abril/informes/I136.pdf" TargetMode="External"/><Relationship Id="rId422" Type="http://schemas.openxmlformats.org/officeDocument/2006/relationships/hyperlink" Target="http://slpsalud.gob.mx/transparenciaadmon/juris2/juris2/2021/Abril/informes/I463.pdf" TargetMode="External"/><Relationship Id="rId867" Type="http://schemas.openxmlformats.org/officeDocument/2006/relationships/hyperlink" Target="http://slpsalud.gob.mx/transparenciaadmon/jurisdicciones/juris3/2021/abril/informes/I833.pdf" TargetMode="External"/><Relationship Id="rId1052" Type="http://schemas.openxmlformats.org/officeDocument/2006/relationships/hyperlink" Target="http://slpsalud.gob.mx/transparenciaadmon/jurisdicciones/juris5/2021/abril/informes/I0170.pdf" TargetMode="External"/><Relationship Id="rId299" Type="http://schemas.openxmlformats.org/officeDocument/2006/relationships/hyperlink" Target="http://slpsalud.gob.mx/transparenciaadmon/juris2/juris2/2021/Abril/informes/I285.pdf" TargetMode="External"/><Relationship Id="rId727" Type="http://schemas.openxmlformats.org/officeDocument/2006/relationships/hyperlink" Target="http://slpsalud.gob.mx/transparenciaadmon/jurisdicciones/juris3/2021/abril/informes/I693.pdf" TargetMode="External"/><Relationship Id="rId934" Type="http://schemas.openxmlformats.org/officeDocument/2006/relationships/hyperlink" Target="http://slpsalud.gob.mx/transparenciaadmon/subadministrativa/2021/F_XIV/PVyGC.pdf" TargetMode="External"/><Relationship Id="rId1357" Type="http://schemas.openxmlformats.org/officeDocument/2006/relationships/hyperlink" Target="http://slpsalud.gob.mx/transparenciaadmon/subadministrativa/2021/F_XIV/PVyGC.pdf" TargetMode="External"/><Relationship Id="rId63" Type="http://schemas.openxmlformats.org/officeDocument/2006/relationships/hyperlink" Target="http://slpsalud.gob.mx/transparenciaadmon/subadministrativa/2021/F_XIV/PVyGC.pdf" TargetMode="External"/><Relationship Id="rId159" Type="http://schemas.openxmlformats.org/officeDocument/2006/relationships/hyperlink" Target="http://slpsalud.gob.mx/transparenciaadmon/juris4/hospital%20general%20de%20rioverde/2021/abril/informes/I1268.pdf" TargetMode="External"/><Relationship Id="rId366" Type="http://schemas.openxmlformats.org/officeDocument/2006/relationships/hyperlink" Target="http://slpsalud.gob.mx/transparenciaadmon/juris2/juris2/2021/Abril/informes/I420.pdf" TargetMode="External"/><Relationship Id="rId573" Type="http://schemas.openxmlformats.org/officeDocument/2006/relationships/hyperlink" Target="http://slpsalud.gob.mx/transparenciaadmon/subadministrativa/2021/F_XIV/PVyGC.pdf" TargetMode="External"/><Relationship Id="rId780" Type="http://schemas.openxmlformats.org/officeDocument/2006/relationships/hyperlink" Target="http://slpsalud.gob.mx/transparenciaadmon/jurisdicciones/juris3/2021/abril/informes/I746.pdf" TargetMode="External"/><Relationship Id="rId1217" Type="http://schemas.openxmlformats.org/officeDocument/2006/relationships/hyperlink" Target="http://slpsalud.gob.mx/transparenciaadmon/jurisdicciones/juris6/2020/abril/informes/I0303V.pdf" TargetMode="External"/><Relationship Id="rId226" Type="http://schemas.openxmlformats.org/officeDocument/2006/relationships/hyperlink" Target="http://hgvalles.slpsalud.gob.mx/2021/abril/informes/I138.pdf" TargetMode="External"/><Relationship Id="rId433" Type="http://schemas.openxmlformats.org/officeDocument/2006/relationships/hyperlink" Target="http://slpsalud.gob.mx/transparenciaadmon/juris2/juris2/2021/Abril/informes/I451.pdf" TargetMode="External"/><Relationship Id="rId878" Type="http://schemas.openxmlformats.org/officeDocument/2006/relationships/hyperlink" Target="http://slpsalud.gob.mx/transparenciaadmon/jurisdicciones/juris3/2021/abril/informes/I844.pdf" TargetMode="External"/><Relationship Id="rId1063" Type="http://schemas.openxmlformats.org/officeDocument/2006/relationships/hyperlink" Target="http://slpsalud.gob.mx/transparenciaadmon/jurisdicciones/juris5/2021/abril/informes/I0181.pdf" TargetMode="External"/><Relationship Id="rId1270" Type="http://schemas.openxmlformats.org/officeDocument/2006/relationships/hyperlink" Target="http://slpsalud.gob.mx/transparenciaadmon/jurisdicciones/juris6/2020/abril/informes/I0044T.pdf" TargetMode="External"/><Relationship Id="rId640" Type="http://schemas.openxmlformats.org/officeDocument/2006/relationships/hyperlink" Target="http://slpsalud.gob.mx/transparenciaadmon/jurisdicciones/juris3/2021/abril/informes/I606.pdf" TargetMode="External"/><Relationship Id="rId738" Type="http://schemas.openxmlformats.org/officeDocument/2006/relationships/hyperlink" Target="http://slpsalud.gob.mx/transparenciaadmon/jurisdicciones/juris3/2021/abril/informes/I704.pdf" TargetMode="External"/><Relationship Id="rId945" Type="http://schemas.openxmlformats.org/officeDocument/2006/relationships/hyperlink" Target="http://slpsalud.gob.mx/transparenciaadmon/jurisdicciones/juris3/2021/abril/informes/I71S.pdf" TargetMode="External"/><Relationship Id="rId1368" Type="http://schemas.openxmlformats.org/officeDocument/2006/relationships/hyperlink" Target="http://slpsalud.gob.mx/transparenciaadmon/subadministrativa/2021/F_XIV/PVyGC.pdf" TargetMode="External"/><Relationship Id="rId74" Type="http://schemas.openxmlformats.org/officeDocument/2006/relationships/hyperlink" Target="http://slpsalud.gob.mx/transparenciaadmon/subadministrativa/2021/F_XIV/PVyGC.pdf" TargetMode="External"/><Relationship Id="rId377" Type="http://schemas.openxmlformats.org/officeDocument/2006/relationships/hyperlink" Target="http://slpsalud.gob.mx/transparenciaadmon/juris2/juris2/2021/Abril/informes/I449.pdf" TargetMode="External"/><Relationship Id="rId500" Type="http://schemas.openxmlformats.org/officeDocument/2006/relationships/hyperlink" Target="http://slpsalud.gob.mx/transparenciaadmon/subadministrativa/2021/F_XIV/PVyGC.pdf" TargetMode="External"/><Relationship Id="rId584" Type="http://schemas.openxmlformats.org/officeDocument/2006/relationships/hyperlink" Target="http://slpsalud.gob.mx/transparenciaadmon/subadministrativa/2021/F_XIV/PVyGC.pdf" TargetMode="External"/><Relationship Id="rId805" Type="http://schemas.openxmlformats.org/officeDocument/2006/relationships/hyperlink" Target="http://slpsalud.gob.mx/transparenciaadmon/jurisdicciones/juris3/2021/abril/informes/I771.pdf" TargetMode="External"/><Relationship Id="rId1130" Type="http://schemas.openxmlformats.org/officeDocument/2006/relationships/hyperlink" Target="http://slpsalud.gob.mx/transparenciaadmon/subadministrativa/2021/F_XIV/PVyGC.pdf" TargetMode="External"/><Relationship Id="rId1228" Type="http://schemas.openxmlformats.org/officeDocument/2006/relationships/hyperlink" Target="http://slpsalud.gob.mx/transparenciaadmon/jurisdicciones/juris6/2020/abril/informes/I0271F.pdf" TargetMode="External"/><Relationship Id="rId5" Type="http://schemas.openxmlformats.org/officeDocument/2006/relationships/hyperlink" Target="http://slpsalud.gob.mx/transparenciaadmon/coepris/2021/abril/informe/I76.pdf" TargetMode="External"/><Relationship Id="rId237" Type="http://schemas.openxmlformats.org/officeDocument/2006/relationships/hyperlink" Target="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TargetMode="External"/><Relationship Id="rId791" Type="http://schemas.openxmlformats.org/officeDocument/2006/relationships/hyperlink" Target="http://slpsalud.gob.mx/transparenciaadmon/jurisdicciones/juris3/2021/abril/informes/I757.pdf" TargetMode="External"/><Relationship Id="rId889" Type="http://schemas.openxmlformats.org/officeDocument/2006/relationships/hyperlink" Target="http://slpsalud.gob.mx/transparenciaadmon/subadministrativa/2021/F_XIV/PVyGC.pdf" TargetMode="External"/><Relationship Id="rId1074" Type="http://schemas.openxmlformats.org/officeDocument/2006/relationships/hyperlink" Target="http://slpsalud.gob.mx/transparenciaadmon/jurisdicciones/juris5/2021/abril/informes/I0191.pdf" TargetMode="External"/><Relationship Id="rId444" Type="http://schemas.openxmlformats.org/officeDocument/2006/relationships/hyperlink" Target="http://slpsalud.gob.mx/transparenciaadmon/juris2/juris2/2021/Abril/informes/I299.pdf" TargetMode="External"/><Relationship Id="rId651" Type="http://schemas.openxmlformats.org/officeDocument/2006/relationships/hyperlink" Target="http://slpsalud.gob.mx/transparenciaadmon/jurisdicciones/juris3/2021/abril/informes/I617.pdf" TargetMode="External"/><Relationship Id="rId749" Type="http://schemas.openxmlformats.org/officeDocument/2006/relationships/hyperlink" Target="http://slpsalud.gob.mx/transparenciaadmon/jurisdicciones/juris3/2021/abril/informes/I715.pdf" TargetMode="External"/><Relationship Id="rId1281" Type="http://schemas.openxmlformats.org/officeDocument/2006/relationships/hyperlink" Target="http://slpsalud.gob.mx/transparenciaadmon/jurisdicciones/juris6/2020/abril/informes/I0056T.pdf" TargetMode="External"/><Relationship Id="rId1379" Type="http://schemas.openxmlformats.org/officeDocument/2006/relationships/hyperlink" Target="http://slpsalud.gob.mx/transparenciaadmon/subadministrativa/2021/F_XIV/PVyGC.pdf" TargetMode="External"/><Relationship Id="rId290" Type="http://schemas.openxmlformats.org/officeDocument/2006/relationships/hyperlink" Target="http://slpsalud.gob.mx/transparenciaadmon/juris2/juris2/2021/Abril/informes/I290.pdf" TargetMode="External"/><Relationship Id="rId304" Type="http://schemas.openxmlformats.org/officeDocument/2006/relationships/hyperlink" Target="http://slpsalud.gob.mx/transparenciaadmon/juris2/juris2/2021/Abril/informes/I278.pdf" TargetMode="External"/><Relationship Id="rId388" Type="http://schemas.openxmlformats.org/officeDocument/2006/relationships/hyperlink" Target="http://slpsalud.gob.mx/transparenciaadmon/juris2/juris2/2021/Abril/informes/I421.pdf" TargetMode="External"/><Relationship Id="rId511" Type="http://schemas.openxmlformats.org/officeDocument/2006/relationships/hyperlink" Target="http://slpsalud.gob.mx/transparenciaadmon/subadministrativa/2021/F_XIV/PVyGC.pdf" TargetMode="External"/><Relationship Id="rId609" Type="http://schemas.openxmlformats.org/officeDocument/2006/relationships/hyperlink" Target="http://slpsalud.gob.mx/transparenciaadmon/subadministrativa/2021/F_XIV/PVyGC.pdf" TargetMode="External"/><Relationship Id="rId956" Type="http://schemas.openxmlformats.org/officeDocument/2006/relationships/hyperlink" Target="http://slpsalud.gob.mx/transparenciaadmon/jurisdicciones/juris3/2021/abril/informes/I82S.pdf" TargetMode="External"/><Relationship Id="rId1141" Type="http://schemas.openxmlformats.org/officeDocument/2006/relationships/hyperlink" Target="http://slpsalud.gob.mx/transparenciaadmon/subadministrativa/2021/F_XIV/PVyGC.pdf" TargetMode="External"/><Relationship Id="rId1239" Type="http://schemas.openxmlformats.org/officeDocument/2006/relationships/hyperlink" Target="http://slpsalud.gob.mx/transparenciaadmon/jurisdicciones/juris6/2020/abril/informes/I0281F.pdf" TargetMode="External"/><Relationship Id="rId85" Type="http://schemas.openxmlformats.org/officeDocument/2006/relationships/hyperlink" Target="http://slpsalud.gob.mx/transparenciaadmon/subadministrativa/2021/F_XIV/PVyGC.pdf" TargetMode="External"/><Relationship Id="rId150" Type="http://schemas.openxmlformats.org/officeDocument/2006/relationships/hyperlink" Target="http://slpsalud.gob.mx/transparenciaadmon/juris4/hospital%20general%20de%20rioverde/2021/abril/informes/I1141.pdf" TargetMode="External"/><Relationship Id="rId595" Type="http://schemas.openxmlformats.org/officeDocument/2006/relationships/hyperlink" Target="http://slpsalud.gob.mx/transparenciaadmon/subadministrativa/2021/F_XIV/PVyGC.pdf" TargetMode="External"/><Relationship Id="rId816" Type="http://schemas.openxmlformats.org/officeDocument/2006/relationships/hyperlink" Target="http://slpsalud.gob.mx/transparenciaadmon/jurisdicciones/juris3/2021/abril/informes/I782.pdf" TargetMode="External"/><Relationship Id="rId1001" Type="http://schemas.openxmlformats.org/officeDocument/2006/relationships/hyperlink" Target="http://slpsalud.gob.mx/transparenciaadmon/jurisdicciones/juris5/2021/abril/informes/I0119.pdf" TargetMode="External"/><Relationship Id="rId248" Type="http://schemas.openxmlformats.org/officeDocument/2006/relationships/hyperlink" Target="http://slpsalud.gob.mx/transparenciaadmon/juris2/juris2/2021/Abril/informes/I393.pdf" TargetMode="External"/><Relationship Id="rId455" Type="http://schemas.openxmlformats.org/officeDocument/2006/relationships/hyperlink" Target="http://slpsalud.gob.mx/transparenciaadmon/juris2/juris2/2021/Abril/informes/I329.pdf" TargetMode="External"/><Relationship Id="rId662" Type="http://schemas.openxmlformats.org/officeDocument/2006/relationships/hyperlink" Target="http://slpsalud.gob.mx/transparenciaadmon/jurisdicciones/juris3/2021/abril/informes/I628.pdf" TargetMode="External"/><Relationship Id="rId1085" Type="http://schemas.openxmlformats.org/officeDocument/2006/relationships/hyperlink" Target="http://slpsalud.gob.mx/transparenciaadmon/subadministrativa/2021/F_XIV/PVyGC.pdf" TargetMode="External"/><Relationship Id="rId1292" Type="http://schemas.openxmlformats.org/officeDocument/2006/relationships/hyperlink" Target="http://slpsalud.gob.mx/transparenciaadmon/subadministrativa/2021/F_XIV/PVyGC.pdf" TargetMode="External"/><Relationship Id="rId1306" Type="http://schemas.openxmlformats.org/officeDocument/2006/relationships/hyperlink" Target="http://slpsalud.gob.mx/transparenciaadmon/subadministrativa/2021/F_XIV/PVyGC.pdf" TargetMode="External"/><Relationship Id="rId12" Type="http://schemas.openxmlformats.org/officeDocument/2006/relationships/hyperlink" Target="http://slpsalud.gob.mx/transparenciaadmon/coepris/2021/abril/informe/I83.pdf" TargetMode="External"/><Relationship Id="rId108" Type="http://schemas.openxmlformats.org/officeDocument/2006/relationships/hyperlink" Target="http://slpsalud.gob.mx/transparenciaadmon/subadministrativa/2021/F_XIV/PVyGC.pdf" TargetMode="External"/><Relationship Id="rId315" Type="http://schemas.openxmlformats.org/officeDocument/2006/relationships/hyperlink" Target="http://slpsalud.gob.mx/transparenciaadmon/juris2/juris2/2021/Abril/informes/I351.pdf" TargetMode="External"/><Relationship Id="rId522" Type="http://schemas.openxmlformats.org/officeDocument/2006/relationships/hyperlink" Target="http://slpsalud.gob.mx/transparenciaadmon/subadministrativa/2021/F_XIV/PVyGC.pdf" TargetMode="External"/><Relationship Id="rId967" Type="http://schemas.openxmlformats.org/officeDocument/2006/relationships/hyperlink" Target="http://slpsalud.gob.mx/transparenciaadmon/jurisdicciones/juris3/2021/abril/informes/I854.pdf" TargetMode="External"/><Relationship Id="rId1152" Type="http://schemas.openxmlformats.org/officeDocument/2006/relationships/hyperlink" Target="http://slpsalud.gob.mx/transparenciaadmon/subadministrativa/2021/F_XIV/PVyGC.pdf" TargetMode="External"/><Relationship Id="rId96" Type="http://schemas.openxmlformats.org/officeDocument/2006/relationships/hyperlink" Target="http://slpsalud.gob.mx/transparenciaadmon/subadministrativa/2021/F_XIV/PVyGC.pdf" TargetMode="External"/><Relationship Id="rId161" Type="http://schemas.openxmlformats.org/officeDocument/2006/relationships/hyperlink" Target="http://slpsalud.gob.mx/transparenciaadmon/juris4/hospital%20general%20de%20rioverde/2021/abril/informes/I1270.pdf" TargetMode="External"/><Relationship Id="rId399" Type="http://schemas.openxmlformats.org/officeDocument/2006/relationships/hyperlink" Target="http://slpsalud.gob.mx/transparenciaadmon/juris2/juris2/2021/Abril/informes/I470.pdf" TargetMode="External"/><Relationship Id="rId827" Type="http://schemas.openxmlformats.org/officeDocument/2006/relationships/hyperlink" Target="http://slpsalud.gob.mx/transparenciaadmon/jurisdicciones/juris3/2021/abril/informes/I793.pdf" TargetMode="External"/><Relationship Id="rId1012" Type="http://schemas.openxmlformats.org/officeDocument/2006/relationships/hyperlink" Target="http://slpsalud.gob.mx/transparenciaadmon/jurisdicciones/juris5/2021/abril/informes/I0130.pdf" TargetMode="External"/><Relationship Id="rId259" Type="http://schemas.openxmlformats.org/officeDocument/2006/relationships/hyperlink" Target="http://slpsalud.gob.mx/transparenciaadmon/juris2/juris2/2021/Abril/informes/I309.pdf" TargetMode="External"/><Relationship Id="rId466" Type="http://schemas.openxmlformats.org/officeDocument/2006/relationships/hyperlink" Target="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TargetMode="External"/><Relationship Id="rId673" Type="http://schemas.openxmlformats.org/officeDocument/2006/relationships/hyperlink" Target="http://slpsalud.gob.mx/transparenciaadmon/jurisdicciones/juris3/2021/abril/informes/I639.pdf" TargetMode="External"/><Relationship Id="rId880" Type="http://schemas.openxmlformats.org/officeDocument/2006/relationships/hyperlink" Target="http://slpsalud.gob.mx/transparenciaadmon/jurisdicciones/juris3/2021/abril/informes/I846.pdf" TargetMode="External"/><Relationship Id="rId1096" Type="http://schemas.openxmlformats.org/officeDocument/2006/relationships/hyperlink" Target="http://slpsalud.gob.mx/transparenciaadmon/subadministrativa/2021/F_XIV/PVyGC.pdf" TargetMode="External"/><Relationship Id="rId1317" Type="http://schemas.openxmlformats.org/officeDocument/2006/relationships/hyperlink" Target="http://slpsalud.gob.mx/transparenciaadmon/subadministrativa/2021/F_XIV/PVyGC.pdf" TargetMode="External"/><Relationship Id="rId23" Type="http://schemas.openxmlformats.org/officeDocument/2006/relationships/hyperlink" Target="http://slpsalud.gob.mx/transparenciaadmon/coepris/2021/abril/informe/I101.pdf" TargetMode="External"/><Relationship Id="rId119" Type="http://schemas.openxmlformats.org/officeDocument/2006/relationships/hyperlink" Target="http://slpsalud.gob.mx/transparenciaadmon/juris2/hgmatehuala/2021/Abril/informes/I219.pdf" TargetMode="External"/><Relationship Id="rId326" Type="http://schemas.openxmlformats.org/officeDocument/2006/relationships/hyperlink" Target="http://slpsalud.gob.mx/transparenciaadmon/juris2/juris2/2021/Abril/informes/I469.pdf" TargetMode="External"/><Relationship Id="rId533" Type="http://schemas.openxmlformats.org/officeDocument/2006/relationships/hyperlink" Target="http://slpsalud.gob.mx/transparenciaadmon/subadministrativa/2021/F_XIV/PVyGC.pdf" TargetMode="External"/><Relationship Id="rId978" Type="http://schemas.openxmlformats.org/officeDocument/2006/relationships/hyperlink" Target="http://slpsalud.gob.mx/transparenciaadmon/jurisdicciones/juris3/2021/abril/informes/I865.pdf" TargetMode="External"/><Relationship Id="rId1163" Type="http://schemas.openxmlformats.org/officeDocument/2006/relationships/hyperlink" Target="http://slpsalud.gob.mx/transparenciaadmon/subadministrativa/2021/F_XIV/PVyGC.pdf" TargetMode="External"/><Relationship Id="rId1370" Type="http://schemas.openxmlformats.org/officeDocument/2006/relationships/hyperlink" Target="http://slpsalud.gob.mx/transparenciaadmon/subadministrativa/2021/F_XIV/PVyGC.pdf" TargetMode="External"/><Relationship Id="rId740" Type="http://schemas.openxmlformats.org/officeDocument/2006/relationships/hyperlink" Target="http://slpsalud.gob.mx/transparenciaadmon/jurisdicciones/juris3/2021/abril/informes/I706.pdf" TargetMode="External"/><Relationship Id="rId838" Type="http://schemas.openxmlformats.org/officeDocument/2006/relationships/hyperlink" Target="http://slpsalud.gob.mx/transparenciaadmon/jurisdicciones/juris3/2021/abril/informes/I804.pdf" TargetMode="External"/><Relationship Id="rId1023" Type="http://schemas.openxmlformats.org/officeDocument/2006/relationships/hyperlink" Target="http://slpsalud.gob.mx/transparenciaadmon/jurisdicciones/juris5/2021/abril/informes/I0141.pdf" TargetMode="External"/><Relationship Id="rId172" Type="http://schemas.openxmlformats.org/officeDocument/2006/relationships/hyperlink" Target="http://slpsalud.gob.mx/transparenciaadmon/juris4/hospital%20general%20de%20rioverde/2021/abril/informes/I1367.pdf" TargetMode="External"/><Relationship Id="rId477" Type="http://schemas.openxmlformats.org/officeDocument/2006/relationships/hyperlink" Target="http://slpsalud.gob.mx/transparenciaadmon/subadministrativa/2021/F_XIV/PVyGC.pdf" TargetMode="External"/><Relationship Id="rId600" Type="http://schemas.openxmlformats.org/officeDocument/2006/relationships/hyperlink" Target="http://slpsalud.gob.mx/transparenciaadmon/subadministrativa/2021/F_XIV/PVyGC.pdf" TargetMode="External"/><Relationship Id="rId684" Type="http://schemas.openxmlformats.org/officeDocument/2006/relationships/hyperlink" Target="http://slpsalud.gob.mx/transparenciaadmon/jurisdicciones/juris3/2021/abril/informes/I650.pdf" TargetMode="External"/><Relationship Id="rId1230" Type="http://schemas.openxmlformats.org/officeDocument/2006/relationships/hyperlink" Target="http://slpsalud.gob.mx/transparenciaadmon/jurisdicciones/juris6/2020/abril/informes/I0273F.pdf" TargetMode="External"/><Relationship Id="rId1328" Type="http://schemas.openxmlformats.org/officeDocument/2006/relationships/hyperlink" Target="http://slpsalud.gob.mx/transparenciaadmon/subadministrativa/2021/F_XIV/PVyGC.pdf" TargetMode="External"/><Relationship Id="rId337" Type="http://schemas.openxmlformats.org/officeDocument/2006/relationships/hyperlink" Target="http://slpsalud.gob.mx/transparenciaadmon/juris2/juris2/2021/Abril/informes/I347.pdf" TargetMode="External"/><Relationship Id="rId891" Type="http://schemas.openxmlformats.org/officeDocument/2006/relationships/hyperlink" Target="http://slpsalud.gob.mx/transparenciaadmon/subadministrativa/2021/F_XIV/PVyGC.pdf" TargetMode="External"/><Relationship Id="rId905" Type="http://schemas.openxmlformats.org/officeDocument/2006/relationships/hyperlink" Target="http://slpsalud.gob.mx/transparenciaadmon/subadministrativa/2021/F_XIV/PVyGC.pdf" TargetMode="External"/><Relationship Id="rId989" Type="http://schemas.openxmlformats.org/officeDocument/2006/relationships/hyperlink" Target="http://slpsalud.gob.mx/transparenciaadmon/jurisdicciones/juris3/2021/abril/informes/I62S.pdf" TargetMode="External"/><Relationship Id="rId34" Type="http://schemas.openxmlformats.org/officeDocument/2006/relationships/hyperlink" Target="http://slpsalud.gob.mx/transparenciaadmon/coepris/2021/abril/informe/I114.pdf" TargetMode="External"/><Relationship Id="rId544" Type="http://schemas.openxmlformats.org/officeDocument/2006/relationships/hyperlink" Target="http://slpsalud.gob.mx/transparenciaadmon/subadministrativa/2021/F_XIV/PVyGC.pdf" TargetMode="External"/><Relationship Id="rId751" Type="http://schemas.openxmlformats.org/officeDocument/2006/relationships/hyperlink" Target="http://slpsalud.gob.mx/transparenciaadmon/jurisdicciones/juris3/2021/abril/informes/I717.pdf" TargetMode="External"/><Relationship Id="rId849" Type="http://schemas.openxmlformats.org/officeDocument/2006/relationships/hyperlink" Target="http://slpsalud.gob.mx/transparenciaadmon/jurisdicciones/juris3/2021/abril/informes/I815.pdf" TargetMode="External"/><Relationship Id="rId1174" Type="http://schemas.openxmlformats.org/officeDocument/2006/relationships/hyperlink" Target="http://slpsalud.gob.mx/transparenciaadmon/subadministrativa/2021/F_XIV/PVyGC.pdf" TargetMode="External"/><Relationship Id="rId1381" Type="http://schemas.openxmlformats.org/officeDocument/2006/relationships/hyperlink" Target="http://slpsalud.gob.mx/transparenciaadmon/subadministrativa/2021/F_XIV/PVyGC.pdf" TargetMode="External"/><Relationship Id="rId183" Type="http://schemas.openxmlformats.org/officeDocument/2006/relationships/hyperlink" Target="http://slpsalud.gob.mx/transparenciaadmon/juris4/hospital%20general%20de%20rioverde/2021/abril/informes/I1450.pdf" TargetMode="External"/><Relationship Id="rId390" Type="http://schemas.openxmlformats.org/officeDocument/2006/relationships/hyperlink" Target="http://slpsalud.gob.mx/transparenciaadmon/juris2/juris2/2021/Abril/informes/I331.pdf" TargetMode="External"/><Relationship Id="rId404" Type="http://schemas.openxmlformats.org/officeDocument/2006/relationships/hyperlink" Target="http://slpsalud.gob.mx/transparenciaadmon/juris2/juris2/2021/Abril/informes/I419.pdf" TargetMode="External"/><Relationship Id="rId611" Type="http://schemas.openxmlformats.org/officeDocument/2006/relationships/hyperlink" Target="http://slpsalud.gob.mx/transparenciaadmon/subadministrativa/2021/F_XIV/PVyGC.pdf" TargetMode="External"/><Relationship Id="rId1034" Type="http://schemas.openxmlformats.org/officeDocument/2006/relationships/hyperlink" Target="http://slpsalud.gob.mx/transparenciaadmon/jurisdicciones/juris5/2021/abril/informes/I0152.pdf" TargetMode="External"/><Relationship Id="rId1241" Type="http://schemas.openxmlformats.org/officeDocument/2006/relationships/hyperlink" Target="http://slpsalud.gob.mx/transparenciaadmon/jurisdicciones/juris6/2020/abril/informes/I0283F.pdf" TargetMode="External"/><Relationship Id="rId1339" Type="http://schemas.openxmlformats.org/officeDocument/2006/relationships/hyperlink" Target="http://slpsalud.gob.mx/transparenciaadmon/subadministrativa/2021/F_XIV/PVyGC.pdf" TargetMode="External"/><Relationship Id="rId250" Type="http://schemas.openxmlformats.org/officeDocument/2006/relationships/hyperlink" Target="http://slpsalud.gob.mx/transparenciaadmon/juris2/juris2/2021/Abril/informes/I394.pdf" TargetMode="External"/><Relationship Id="rId488" Type="http://schemas.openxmlformats.org/officeDocument/2006/relationships/hyperlink" Target="http://slpsalud.gob.mx/transparenciaadmon/subadministrativa/2021/F_XIV/PVyGC.pdf" TargetMode="External"/><Relationship Id="rId695" Type="http://schemas.openxmlformats.org/officeDocument/2006/relationships/hyperlink" Target="http://slpsalud.gob.mx/transparenciaadmon/jurisdicciones/juris3/2021/abril/informes/I661.pdf" TargetMode="External"/><Relationship Id="rId709" Type="http://schemas.openxmlformats.org/officeDocument/2006/relationships/hyperlink" Target="http://slpsalud.gob.mx/transparenciaadmon/jurisdicciones/juris3/2021/abril/informes/I675.pdf" TargetMode="External"/><Relationship Id="rId916" Type="http://schemas.openxmlformats.org/officeDocument/2006/relationships/hyperlink" Target="http://slpsalud.gob.mx/transparenciaadmon/subadministrativa/2021/F_XIV/PVyGC.pdf" TargetMode="External"/><Relationship Id="rId1101" Type="http://schemas.openxmlformats.org/officeDocument/2006/relationships/hyperlink" Target="http://slpsalud.gob.mx/transparenciaadmon/subadministrativa/2021/F_XIV/PVyGC.pdf" TargetMode="External"/><Relationship Id="rId45" Type="http://schemas.openxmlformats.org/officeDocument/2006/relationships/hyperlink" Target="http://slpsalud.gob.mx/transparenciaadmon/subadministrativa/2021/F_XIV/PVyGC.pdf" TargetMode="External"/><Relationship Id="rId110" Type="http://schemas.openxmlformats.org/officeDocument/2006/relationships/hyperlink" Target="http://slpsalud.gob.mx/transparenciaadmon/juris2/hgmatehuala/2021/Abril/informes/I206.pdf" TargetMode="External"/><Relationship Id="rId348" Type="http://schemas.openxmlformats.org/officeDocument/2006/relationships/hyperlink" Target="http://slpsalud.gob.mx/transparenciaadmon/juris2/juris2/2021/Abril/informes/I423.pdf" TargetMode="External"/><Relationship Id="rId555" Type="http://schemas.openxmlformats.org/officeDocument/2006/relationships/hyperlink" Target="http://slpsalud.gob.mx/transparenciaadmon/subadministrativa/2021/F_XIV/PVyGC.pdf" TargetMode="External"/><Relationship Id="rId762" Type="http://schemas.openxmlformats.org/officeDocument/2006/relationships/hyperlink" Target="http://slpsalud.gob.mx/transparenciaadmon/jurisdicciones/juris3/2021/abril/informes/I728.pdf" TargetMode="External"/><Relationship Id="rId1185" Type="http://schemas.openxmlformats.org/officeDocument/2006/relationships/hyperlink" Target="http://slpsalud.gob.mx/transparenciaadmon/jurisdicciones/juris6/2020/abril/informes/I0001C.pdf" TargetMode="External"/><Relationship Id="rId194" Type="http://schemas.openxmlformats.org/officeDocument/2006/relationships/hyperlink" Target="http://slpsalud.gob.mx/transparenciaadmon/juris4/hospital%20general%20de%20rioverde/2021/abril/informes/I1508.pdf" TargetMode="External"/><Relationship Id="rId208" Type="http://schemas.openxmlformats.org/officeDocument/2006/relationships/hyperlink" Target="http://slpsalud.gob.mx/transparenciaadmon/subadministrativa/2021/F_XIV/PVyGC.pdf" TargetMode="External"/><Relationship Id="rId415" Type="http://schemas.openxmlformats.org/officeDocument/2006/relationships/hyperlink" Target="http://slpsalud.gob.mx/transparenciaadmon/juris2/juris2/2021/Abril/informes/I294.pdf" TargetMode="External"/><Relationship Id="rId622" Type="http://schemas.openxmlformats.org/officeDocument/2006/relationships/hyperlink" Target="http://slpsalud.gob.mx/transparenciaadmon/jurisdicciones/juris3/2021/abril/informes/I588.pdf" TargetMode="External"/><Relationship Id="rId1045" Type="http://schemas.openxmlformats.org/officeDocument/2006/relationships/hyperlink" Target="http://slpsalud.gob.mx/transparenciaadmon/jurisdicciones/juris5/2021/abril/informes/I0163.pdf" TargetMode="External"/><Relationship Id="rId1252" Type="http://schemas.openxmlformats.org/officeDocument/2006/relationships/hyperlink" Target="http://slpsalud.gob.mx/transparenciaadmon/jurisdicciones/juris6/2020/abril/informes/I0363V.pdf" TargetMode="External"/><Relationship Id="rId261" Type="http://schemas.openxmlformats.org/officeDocument/2006/relationships/hyperlink" Target="http://slpsalud.gob.mx/transparenciaadmon/juris2/juris2/2021/Abril/informes/I286.pdf" TargetMode="External"/><Relationship Id="rId499" Type="http://schemas.openxmlformats.org/officeDocument/2006/relationships/hyperlink" Target="http://slpsalud.gob.mx/transparenciaadmon/subadministrativa/2021/F_XIV/PVyGC.pdf" TargetMode="External"/><Relationship Id="rId927" Type="http://schemas.openxmlformats.org/officeDocument/2006/relationships/hyperlink" Target="http://slpsalud.gob.mx/transparenciaadmon/subadministrativa/2021/F_XIV/PVyGC.pdf" TargetMode="External"/><Relationship Id="rId1112" Type="http://schemas.openxmlformats.org/officeDocument/2006/relationships/hyperlink" Target="http://slpsalud.gob.mx/transparenciaadmon/subadministrativa/2021/F_XIV/PVyGC.pdf" TargetMode="External"/><Relationship Id="rId56" Type="http://schemas.openxmlformats.org/officeDocument/2006/relationships/hyperlink" Target="http://slpsalud.gob.mx/transparenciaadmon/subadministrativa/2021/F_XIV/PVyGC.pdf" TargetMode="External"/><Relationship Id="rId359" Type="http://schemas.openxmlformats.org/officeDocument/2006/relationships/hyperlink" Target="http://slpsalud.gob.mx/transparenciaadmon/juris2/juris2/2021/Abril/informes/I477.pdf" TargetMode="External"/><Relationship Id="rId566" Type="http://schemas.openxmlformats.org/officeDocument/2006/relationships/hyperlink" Target="http://slpsalud.gob.mx/transparenciaadmon/subadministrativa/2021/F_XIV/PVyGC.pdf" TargetMode="External"/><Relationship Id="rId773" Type="http://schemas.openxmlformats.org/officeDocument/2006/relationships/hyperlink" Target="http://slpsalud.gob.mx/transparenciaadmon/jurisdicciones/juris3/2021/abril/informes/I739.pdf" TargetMode="External"/><Relationship Id="rId1196" Type="http://schemas.openxmlformats.org/officeDocument/2006/relationships/hyperlink" Target="http://slpsalud.gob.mx/transparenciaadmon/jurisdicciones/juris6/2020/abril/informes/I0219F.pdf" TargetMode="External"/><Relationship Id="rId121" Type="http://schemas.openxmlformats.org/officeDocument/2006/relationships/hyperlink" Target="http://slpsalud.gob.mx/transparenciaadmon/juris2/hgmatehuala/2021/Abril/informes/I231.pdf" TargetMode="External"/><Relationship Id="rId219" Type="http://schemas.openxmlformats.org/officeDocument/2006/relationships/hyperlink" Target="http://hgvalles.slpsalud.gob.mx/2021/abril/informes/I131.pdf" TargetMode="External"/><Relationship Id="rId426" Type="http://schemas.openxmlformats.org/officeDocument/2006/relationships/hyperlink" Target="http://slpsalud.gob.mx/transparenciaadmon/juris2/juris2/2021/Abril/informes/I435.pdf" TargetMode="External"/><Relationship Id="rId633" Type="http://schemas.openxmlformats.org/officeDocument/2006/relationships/hyperlink" Target="http://slpsalud.gob.mx/transparenciaadmon/jurisdicciones/juris3/2021/abril/informes/I599.pdf" TargetMode="External"/><Relationship Id="rId980" Type="http://schemas.openxmlformats.org/officeDocument/2006/relationships/hyperlink" Target="http://slpsalud.gob.mx/transparenciaadmon/jurisdicciones/juris3/2021/abril/informes/I867.pdf" TargetMode="External"/><Relationship Id="rId1056" Type="http://schemas.openxmlformats.org/officeDocument/2006/relationships/hyperlink" Target="http://slpsalud.gob.mx/transparenciaadmon/jurisdicciones/juris5/2021/abril/informes/I0174.pdf" TargetMode="External"/><Relationship Id="rId1263" Type="http://schemas.openxmlformats.org/officeDocument/2006/relationships/hyperlink" Target="http://slpsalud.gob.mx/transparenciaadmon/jurisdicciones/juris6/2020/abril/informes/I0373V.pdf" TargetMode="External"/><Relationship Id="rId840" Type="http://schemas.openxmlformats.org/officeDocument/2006/relationships/hyperlink" Target="http://slpsalud.gob.mx/transparenciaadmon/jurisdicciones/juris3/2021/abril/informes/I806.pdf" TargetMode="External"/><Relationship Id="rId938" Type="http://schemas.openxmlformats.org/officeDocument/2006/relationships/hyperlink" Target="http://slpsalud.gob.mx/transparenciaadmon/jurisdicciones/juris3/2021/abril/informes/I64S.pdf" TargetMode="External"/><Relationship Id="rId67" Type="http://schemas.openxmlformats.org/officeDocument/2006/relationships/hyperlink" Target="http://slpsalud.gob.mx/transparenciaadmon/subadministrativa/2021/F_XIV/PVyGC.pdf" TargetMode="External"/><Relationship Id="rId272" Type="http://schemas.openxmlformats.org/officeDocument/2006/relationships/hyperlink" Target="http://slpsalud.gob.mx/transparenciaadmon/juris2/juris2/2021/Abril/informes/I264.pdf" TargetMode="External"/><Relationship Id="rId577" Type="http://schemas.openxmlformats.org/officeDocument/2006/relationships/hyperlink" Target="http://slpsalud.gob.mx/transparenciaadmon/subadministrativa/2021/F_XIV/PVyGC.pdf" TargetMode="External"/><Relationship Id="rId700" Type="http://schemas.openxmlformats.org/officeDocument/2006/relationships/hyperlink" Target="http://slpsalud.gob.mx/transparenciaadmon/jurisdicciones/juris3/2021/abril/informes/I666.pdf" TargetMode="External"/><Relationship Id="rId1123" Type="http://schemas.openxmlformats.org/officeDocument/2006/relationships/hyperlink" Target="http://slpsalud.gob.mx/transparenciaadmon/subadministrativa/2021/F_XIV/PVyGC.pdf" TargetMode="External"/><Relationship Id="rId1330" Type="http://schemas.openxmlformats.org/officeDocument/2006/relationships/hyperlink" Target="http://slpsalud.gob.mx/transparenciaadmon/subadministrativa/2021/F_XIV/PVyGC.pdf" TargetMode="External"/><Relationship Id="rId132" Type="http://schemas.openxmlformats.org/officeDocument/2006/relationships/hyperlink" Target="http://slpsalud.gob.mx/transparenciaadmon/juris2/hgmatehuala/2021/Abril/informes/I251.pdf" TargetMode="External"/><Relationship Id="rId784" Type="http://schemas.openxmlformats.org/officeDocument/2006/relationships/hyperlink" Target="http://slpsalud.gob.mx/transparenciaadmon/jurisdicciones/juris3/2021/abril/informes/I750.pdf" TargetMode="External"/><Relationship Id="rId991" Type="http://schemas.openxmlformats.org/officeDocument/2006/relationships/hyperlink" Target="http://slpsalud.gob.mx/transparenciaadmon/subadministrativa/2021/F_XIV/PVyGC.pdf" TargetMode="External"/><Relationship Id="rId1067" Type="http://schemas.openxmlformats.org/officeDocument/2006/relationships/hyperlink" Target="http://slpsalud.gob.mx/transparenciaadmon/jurisdicciones/juris5/2021/abril/informes/I0185.pdf" TargetMode="External"/><Relationship Id="rId437" Type="http://schemas.openxmlformats.org/officeDocument/2006/relationships/hyperlink" Target="http://slpsalud.gob.mx/transparenciaadmon/juris2/juris2/2021/Abril/informes/I269.pdf" TargetMode="External"/><Relationship Id="rId644" Type="http://schemas.openxmlformats.org/officeDocument/2006/relationships/hyperlink" Target="http://slpsalud.gob.mx/transparenciaadmon/jurisdicciones/juris3/2021/abril/informes/I610.pdf" TargetMode="External"/><Relationship Id="rId851" Type="http://schemas.openxmlformats.org/officeDocument/2006/relationships/hyperlink" Target="http://slpsalud.gob.mx/transparenciaadmon/jurisdicciones/juris3/2021/abril/informes/I817.pdf" TargetMode="External"/><Relationship Id="rId1274" Type="http://schemas.openxmlformats.org/officeDocument/2006/relationships/hyperlink" Target="http://slpsalud.gob.mx/transparenciaadmon/jurisdicciones/juris6/2020/abril/informes/I0049T.pdf" TargetMode="External"/><Relationship Id="rId283" Type="http://schemas.openxmlformats.org/officeDocument/2006/relationships/hyperlink" Target="http://slpsalud.gob.mx/transparenciaadmon/juris2/juris2/2021/Abril/informes/I359.pdf" TargetMode="External"/><Relationship Id="rId490" Type="http://schemas.openxmlformats.org/officeDocument/2006/relationships/hyperlink" Target="http://slpsalud.gob.mx/transparenciaadmon/subadministrativa/2021/F_XIV/PVyGC.pdf" TargetMode="External"/><Relationship Id="rId504" Type="http://schemas.openxmlformats.org/officeDocument/2006/relationships/hyperlink" Target="http://slpsalud.gob.mx/transparenciaadmon/subadministrativa/2021/F_XIV/PVyGC.pdf" TargetMode="External"/><Relationship Id="rId711" Type="http://schemas.openxmlformats.org/officeDocument/2006/relationships/hyperlink" Target="http://slpsalud.gob.mx/transparenciaadmon/jurisdicciones/juris3/2021/abril/informes/I677.pdf" TargetMode="External"/><Relationship Id="rId949" Type="http://schemas.openxmlformats.org/officeDocument/2006/relationships/hyperlink" Target="http://slpsalud.gob.mx/transparenciaadmon/jurisdicciones/juris3/2021/abril/informes/I75S.pdf" TargetMode="External"/><Relationship Id="rId1134" Type="http://schemas.openxmlformats.org/officeDocument/2006/relationships/hyperlink" Target="http://slpsalud.gob.mx/transparenciaadmon/subadministrativa/2021/F_XIV/PVyGC.pdf" TargetMode="External"/><Relationship Id="rId1341" Type="http://schemas.openxmlformats.org/officeDocument/2006/relationships/hyperlink" Target="http://slpsalud.gob.mx/transparenciaadmon/subadministrativa/2021/F_XIV/PVyGC.pdf" TargetMode="External"/><Relationship Id="rId78" Type="http://schemas.openxmlformats.org/officeDocument/2006/relationships/hyperlink" Target="http://slpsalud.gob.mx/transparenciaadmon/subadministrativa/2021/F_XIV/PVyGC.pdf" TargetMode="External"/><Relationship Id="rId143" Type="http://schemas.openxmlformats.org/officeDocument/2006/relationships/hyperlink" Target="http://slpsalud.gob.mx/transparenciaadmon/juris2/hgmatehuala/2021/Abril/informes/I258.pdf" TargetMode="External"/><Relationship Id="rId350" Type="http://schemas.openxmlformats.org/officeDocument/2006/relationships/hyperlink" Target="http://slpsalud.gob.mx/transparenciaadmon/juris2/juris2/2021/Abril/informes/I424.pdf" TargetMode="External"/><Relationship Id="rId588" Type="http://schemas.openxmlformats.org/officeDocument/2006/relationships/hyperlink" Target="http://slpsalud.gob.mx/transparenciaadmon/subadministrativa/2021/F_XIV/PVyGC.pdf" TargetMode="External"/><Relationship Id="rId795" Type="http://schemas.openxmlformats.org/officeDocument/2006/relationships/hyperlink" Target="http://slpsalud.gob.mx/transparenciaadmon/jurisdicciones/juris3/2021/abril/informes/I761.pdf" TargetMode="External"/><Relationship Id="rId809" Type="http://schemas.openxmlformats.org/officeDocument/2006/relationships/hyperlink" Target="http://slpsalud.gob.mx/transparenciaadmon/jurisdicciones/juris3/2021/abril/informes/I775.pdf" TargetMode="External"/><Relationship Id="rId1201" Type="http://schemas.openxmlformats.org/officeDocument/2006/relationships/hyperlink" Target="http://slpsalud.gob.mx/transparenciaadmon/jurisdicciones/juris6/2020/abril/informes/I0222F.pdf" TargetMode="External"/><Relationship Id="rId9" Type="http://schemas.openxmlformats.org/officeDocument/2006/relationships/hyperlink" Target="http://slpsalud.gob.mx/transparenciaadmon/coepris/2021/abril/informe/I80.pdf" TargetMode="External"/><Relationship Id="rId210" Type="http://schemas.openxmlformats.org/officeDocument/2006/relationships/hyperlink" Target="http://slpsalud.gob.mx/transparenciaadmon/subadministrativa/2021/F_XIV/PVyGC.pdf" TargetMode="External"/><Relationship Id="rId448" Type="http://schemas.openxmlformats.org/officeDocument/2006/relationships/hyperlink" Target="http://slpsalud.gob.mx/transparenciaadmon/juris2/juris2/2021/Abril/informes/I430.pdf" TargetMode="External"/><Relationship Id="rId655" Type="http://schemas.openxmlformats.org/officeDocument/2006/relationships/hyperlink" Target="http://slpsalud.gob.mx/transparenciaadmon/jurisdicciones/juris3/2021/abril/informes/I621.pdf" TargetMode="External"/><Relationship Id="rId862" Type="http://schemas.openxmlformats.org/officeDocument/2006/relationships/hyperlink" Target="http://slpsalud.gob.mx/transparenciaadmon/jurisdicciones/juris3/2021/abril/informes/I828.pdf" TargetMode="External"/><Relationship Id="rId1078" Type="http://schemas.openxmlformats.org/officeDocument/2006/relationships/hyperlink" Target="http://slpsalud.gob.mx/transparenciaadmon/jurisdicciones/juris5/2021/abril/informes/I0005.pdf" TargetMode="External"/><Relationship Id="rId1285" Type="http://schemas.openxmlformats.org/officeDocument/2006/relationships/hyperlink" Target="http://slpsalud.gob.mx/transparenciaadmon/subadministrativa/2021/F_XIV/PVyGC.pdf" TargetMode="External"/><Relationship Id="rId294" Type="http://schemas.openxmlformats.org/officeDocument/2006/relationships/hyperlink" Target="http://slpsalud.gob.mx/transparenciaadmon/juris2/juris2/2021/Abril/informes/I426.pdf" TargetMode="External"/><Relationship Id="rId308" Type="http://schemas.openxmlformats.org/officeDocument/2006/relationships/hyperlink" Target="http://slpsalud.gob.mx/transparenciaadmon/juris2/juris2/2021/Abril/informes/I373.pdf" TargetMode="External"/><Relationship Id="rId515" Type="http://schemas.openxmlformats.org/officeDocument/2006/relationships/hyperlink" Target="http://slpsalud.gob.mx/transparenciaadmon/subadministrativa/2021/F_XIV/PVyGC.pdf" TargetMode="External"/><Relationship Id="rId722" Type="http://schemas.openxmlformats.org/officeDocument/2006/relationships/hyperlink" Target="http://slpsalud.gob.mx/transparenciaadmon/jurisdicciones/juris3/2021/abril/informes/I688.pdf" TargetMode="External"/><Relationship Id="rId1145" Type="http://schemas.openxmlformats.org/officeDocument/2006/relationships/hyperlink" Target="http://slpsalud.gob.mx/transparenciaadmon/subadministrativa/2021/F_XIV/PVyGC.pdf" TargetMode="External"/><Relationship Id="rId1352" Type="http://schemas.openxmlformats.org/officeDocument/2006/relationships/hyperlink" Target="http://slpsalud.gob.mx/transparenciaadmon/subadministrativa/2021/F_XIV/PVyGC.pdf" TargetMode="External"/><Relationship Id="rId89" Type="http://schemas.openxmlformats.org/officeDocument/2006/relationships/hyperlink" Target="http://slpsalud.gob.mx/transparenciaadmon/subadministrativa/2021/F_XIV/PVyGC.pdf" TargetMode="External"/><Relationship Id="rId154" Type="http://schemas.openxmlformats.org/officeDocument/2006/relationships/hyperlink" Target="http://slpsalud.gob.mx/transparenciaadmon/juris4/hospital%20general%20de%20rioverde/2021/abril/informes/I1145.pdf" TargetMode="External"/><Relationship Id="rId361" Type="http://schemas.openxmlformats.org/officeDocument/2006/relationships/hyperlink" Target="http://slpsalud.gob.mx/transparenciaadmon/juris2/juris2/2021/Abril/informes/I291.pdf" TargetMode="External"/><Relationship Id="rId599" Type="http://schemas.openxmlformats.org/officeDocument/2006/relationships/hyperlink" Target="http://slpsalud.gob.mx/transparenciaadmon/subadministrativa/2021/F_XIV/PVyGC.pdf" TargetMode="External"/><Relationship Id="rId1005" Type="http://schemas.openxmlformats.org/officeDocument/2006/relationships/hyperlink" Target="http://slpsalud.gob.mx/transparenciaadmon/jurisdicciones/juris5/2021/abril/informes/I0123.pdf" TargetMode="External"/><Relationship Id="rId1212" Type="http://schemas.openxmlformats.org/officeDocument/2006/relationships/hyperlink" Target="http://slpsalud.gob.mx/transparenciaadmon/jurisdicciones/juris6/2020/abril/informes/I0299V.pdf" TargetMode="External"/><Relationship Id="rId459" Type="http://schemas.openxmlformats.org/officeDocument/2006/relationships/hyperlink" Target="http://slpsalud.gob.mx/transparenciaadmon/juris2/juris2/2021/Abril/informes/I337.pdf" TargetMode="External"/><Relationship Id="rId666" Type="http://schemas.openxmlformats.org/officeDocument/2006/relationships/hyperlink" Target="http://slpsalud.gob.mx/transparenciaadmon/jurisdicciones/juris3/2021/abril/informes/I632.pdf" TargetMode="External"/><Relationship Id="rId873" Type="http://schemas.openxmlformats.org/officeDocument/2006/relationships/hyperlink" Target="http://slpsalud.gob.mx/transparenciaadmon/jurisdicciones/juris3/2021/abril/informes/I839.pdf" TargetMode="External"/><Relationship Id="rId1089" Type="http://schemas.openxmlformats.org/officeDocument/2006/relationships/hyperlink" Target="http://slpsalud.gob.mx/transparenciaadmon/subadministrativa/2021/F_XIV/PVyGC.pdf" TargetMode="External"/><Relationship Id="rId1296" Type="http://schemas.openxmlformats.org/officeDocument/2006/relationships/hyperlink" Target="http://slpsalud.gob.mx/transparenciaadmon/subadministrativa/2021/F_XIV/PVyGC.pdf" TargetMode="External"/><Relationship Id="rId16" Type="http://schemas.openxmlformats.org/officeDocument/2006/relationships/hyperlink" Target="http://slpsalud.gob.mx/transparenciaadmon/coepris/2021/abril/informe/I93.pdf" TargetMode="External"/><Relationship Id="rId221" Type="http://schemas.openxmlformats.org/officeDocument/2006/relationships/hyperlink" Target="http://hgvalles.slpsalud.gob.mx/2021/abril/informes/I129.pdf" TargetMode="External"/><Relationship Id="rId319" Type="http://schemas.openxmlformats.org/officeDocument/2006/relationships/hyperlink" Target="http://slpsalud.gob.mx/transparenciaadmon/juris2/juris2/2021/Abril/informes/I270.pdf" TargetMode="External"/><Relationship Id="rId526" Type="http://schemas.openxmlformats.org/officeDocument/2006/relationships/hyperlink" Target="http://slpsalud.gob.mx/transparenciaadmon/subadministrativa/2021/F_XIV/PVyGC.pdf" TargetMode="External"/><Relationship Id="rId1156" Type="http://schemas.openxmlformats.org/officeDocument/2006/relationships/hyperlink" Target="http://slpsalud.gob.mx/transparenciaadmon/subadministrativa/2021/F_XIV/PVyGC.pdf" TargetMode="External"/><Relationship Id="rId1363" Type="http://schemas.openxmlformats.org/officeDocument/2006/relationships/hyperlink" Target="http://slpsalud.gob.mx/transparenciaadmon/subadministrativa/2021/F_XIV/PVyGC.pdf" TargetMode="External"/><Relationship Id="rId733" Type="http://schemas.openxmlformats.org/officeDocument/2006/relationships/hyperlink" Target="http://slpsalud.gob.mx/transparenciaadmon/jurisdicciones/juris3/2021/abril/informes/I699.pdf" TargetMode="External"/><Relationship Id="rId940" Type="http://schemas.openxmlformats.org/officeDocument/2006/relationships/hyperlink" Target="http://slpsalud.gob.mx/transparenciaadmon/jurisdicciones/juris3/2021/abril/informes/I66S.pdf" TargetMode="External"/><Relationship Id="rId1016" Type="http://schemas.openxmlformats.org/officeDocument/2006/relationships/hyperlink" Target="http://slpsalud.gob.mx/transparenciaadmon/jurisdicciones/juris5/2021/abril/informes/I0134.pdf" TargetMode="External"/><Relationship Id="rId165" Type="http://schemas.openxmlformats.org/officeDocument/2006/relationships/hyperlink" Target="http://slpsalud.gob.mx/transparenciaadmon/juris4/hospital%20general%20de%20rioverde/2021/abril/informes/I1147.pdf" TargetMode="External"/><Relationship Id="rId372" Type="http://schemas.openxmlformats.org/officeDocument/2006/relationships/hyperlink" Target="http://slpsalud.gob.mx/transparenciaadmon/juris2/juris2/2021/Abril/informes/I317.pdf" TargetMode="External"/><Relationship Id="rId677" Type="http://schemas.openxmlformats.org/officeDocument/2006/relationships/hyperlink" Target="http://slpsalud.gob.mx/transparenciaadmon/jurisdicciones/juris3/2021/abril/informes/I643.pdf" TargetMode="External"/><Relationship Id="rId800" Type="http://schemas.openxmlformats.org/officeDocument/2006/relationships/hyperlink" Target="http://slpsalud.gob.mx/transparenciaadmon/jurisdicciones/juris3/2021/abril/informes/I766.pdf" TargetMode="External"/><Relationship Id="rId1223" Type="http://schemas.openxmlformats.org/officeDocument/2006/relationships/hyperlink" Target="http://slpsalud.gob.mx/transparenciaadmon/jurisdicciones/juris6/2020/abril/informes/I0309V.pdf" TargetMode="External"/><Relationship Id="rId232" Type="http://schemas.openxmlformats.org/officeDocument/2006/relationships/hyperlink" Target="http://hgvalles.slpsalud.gob.mx/2021/abril/informes/I144.pdf" TargetMode="External"/><Relationship Id="rId884" Type="http://schemas.openxmlformats.org/officeDocument/2006/relationships/hyperlink" Target="http://slpsalud.gob.mx/transparenciaadmon/jurisdicciones/juris3/2021/abril/informes/I850.pdf" TargetMode="External"/><Relationship Id="rId27" Type="http://schemas.openxmlformats.org/officeDocument/2006/relationships/hyperlink" Target="http://slpsalud.gob.mx/transparenciaadmon/coepris/2021/abril/informe/I107.pdf" TargetMode="External"/><Relationship Id="rId537" Type="http://schemas.openxmlformats.org/officeDocument/2006/relationships/hyperlink" Target="http://slpsalud.gob.mx/transparenciaadmon/subadministrativa/2021/F_XIV/PVyGC.pdf" TargetMode="External"/><Relationship Id="rId744" Type="http://schemas.openxmlformats.org/officeDocument/2006/relationships/hyperlink" Target="http://slpsalud.gob.mx/transparenciaadmon/jurisdicciones/juris3/2021/abril/informes/I710.pdf" TargetMode="External"/><Relationship Id="rId951" Type="http://schemas.openxmlformats.org/officeDocument/2006/relationships/hyperlink" Target="http://slpsalud.gob.mx/transparenciaadmon/jurisdicciones/juris3/2021/abril/informes/I77S.pdf" TargetMode="External"/><Relationship Id="rId1167" Type="http://schemas.openxmlformats.org/officeDocument/2006/relationships/hyperlink" Target="http://slpsalud.gob.mx/transparenciaadmon/subadministrativa/2021/F_XIV/PVyGC.pdf" TargetMode="External"/><Relationship Id="rId1374" Type="http://schemas.openxmlformats.org/officeDocument/2006/relationships/hyperlink" Target="http://slpsalud.gob.mx/transparenciaadmon/subadministrativa/2021/F_XIV/PVyGC.pdf" TargetMode="External"/><Relationship Id="rId80" Type="http://schemas.openxmlformats.org/officeDocument/2006/relationships/hyperlink" Target="http://slpsalud.gob.mx/transparenciaadmon/subadministrativa/2021/F_XIV/PVyGC.pdf" TargetMode="External"/><Relationship Id="rId176" Type="http://schemas.openxmlformats.org/officeDocument/2006/relationships/hyperlink" Target="http://slpsalud.gob.mx/transparenciaadmon/juris4/hospital%20general%20de%20rioverde/2021/abril/informes/I1369.pdf" TargetMode="External"/><Relationship Id="rId383" Type="http://schemas.openxmlformats.org/officeDocument/2006/relationships/hyperlink" Target="http://slpsalud.gob.mx/transparenciaadmon/juris2/juris2/2021/Abril/informes/I310.pdf" TargetMode="External"/><Relationship Id="rId590" Type="http://schemas.openxmlformats.org/officeDocument/2006/relationships/hyperlink" Target="http://slpsalud.gob.mx/transparenciaadmon/subadministrativa/2021/F_XIV/PVyGC.pdf" TargetMode="External"/><Relationship Id="rId604" Type="http://schemas.openxmlformats.org/officeDocument/2006/relationships/hyperlink" Target="http://slpsalud.gob.mx/transparenciaadmon/subadministrativa/2021/F_XIV/PVyGC.pdf" TargetMode="External"/><Relationship Id="rId811" Type="http://schemas.openxmlformats.org/officeDocument/2006/relationships/hyperlink" Target="http://slpsalud.gob.mx/transparenciaadmon/jurisdicciones/juris3/2021/abril/informes/I777.pdf" TargetMode="External"/><Relationship Id="rId1027" Type="http://schemas.openxmlformats.org/officeDocument/2006/relationships/hyperlink" Target="http://slpsalud.gob.mx/transparenciaadmon/jurisdicciones/juris5/2021/abril/informes/I0145.pdf" TargetMode="External"/><Relationship Id="rId1234" Type="http://schemas.openxmlformats.org/officeDocument/2006/relationships/hyperlink" Target="http://slpsalud.gob.mx/transparenciaadmon/jurisdicciones/juris6/2020/abril/informes/I0277F.pdf" TargetMode="External"/><Relationship Id="rId243" Type="http://schemas.openxmlformats.org/officeDocument/2006/relationships/hyperlink" Target="http://slpsalud.gob.mx/transparenciaadmon/juris2/juris2/2021/Abril/informes/I208.pdf" TargetMode="External"/><Relationship Id="rId450" Type="http://schemas.openxmlformats.org/officeDocument/2006/relationships/hyperlink" Target="http://slpsalud.gob.mx/transparenciaadmon/juris2/juris2/2021/Abril/informes/I456.pdf" TargetMode="External"/><Relationship Id="rId688" Type="http://schemas.openxmlformats.org/officeDocument/2006/relationships/hyperlink" Target="http://slpsalud.gob.mx/transparenciaadmon/jurisdicciones/juris3/2021/abril/informes/I654.pdf" TargetMode="External"/><Relationship Id="rId895" Type="http://schemas.openxmlformats.org/officeDocument/2006/relationships/hyperlink" Target="http://slpsalud.gob.mx/transparenciaadmon/subadministrativa/2021/F_XIV/PVyGC.pdf" TargetMode="External"/><Relationship Id="rId909" Type="http://schemas.openxmlformats.org/officeDocument/2006/relationships/hyperlink" Target="http://slpsalud.gob.mx/transparenciaadmon/subadministrativa/2021/F_XIV/PVyGC.pdf" TargetMode="External"/><Relationship Id="rId1080" Type="http://schemas.openxmlformats.org/officeDocument/2006/relationships/hyperlink" Target="http://slpsalud.gob.mx/transparenciaadmon/jurisdicciones/juris5/2021/abril/informes/I0007.pdf" TargetMode="External"/><Relationship Id="rId1301" Type="http://schemas.openxmlformats.org/officeDocument/2006/relationships/hyperlink" Target="http://slpsalud.gob.mx/transparenciaadmon/subadministrativa/2021/F_XIV/PVyGC.pdf" TargetMode="External"/><Relationship Id="rId38" Type="http://schemas.openxmlformats.org/officeDocument/2006/relationships/hyperlink" Target="http://slpsalud.gob.mx/transparenciaadmon/coepris/2021/abril/informe/I118.pdf" TargetMode="External"/><Relationship Id="rId103" Type="http://schemas.openxmlformats.org/officeDocument/2006/relationships/hyperlink" Target="http://slpsalud.gob.mx/transparenciaadmon/subadministrativa/2021/F_XIV/PVyGC.pdf" TargetMode="External"/><Relationship Id="rId310" Type="http://schemas.openxmlformats.org/officeDocument/2006/relationships/hyperlink" Target="http://slpsalud.gob.mx/transparenciaadmon/juris2/juris2/2021/Abril/informes/I374.pdf" TargetMode="External"/><Relationship Id="rId548" Type="http://schemas.openxmlformats.org/officeDocument/2006/relationships/hyperlink" Target="http://slpsalud.gob.mx/transparenciaadmon/subadministrativa/2021/F_XIV/PVyGC.pdf" TargetMode="External"/><Relationship Id="rId755" Type="http://schemas.openxmlformats.org/officeDocument/2006/relationships/hyperlink" Target="http://slpsalud.gob.mx/transparenciaadmon/jurisdicciones/juris3/2021/abril/informes/I721.pdf" TargetMode="External"/><Relationship Id="rId962" Type="http://schemas.openxmlformats.org/officeDocument/2006/relationships/hyperlink" Target="http://slpsalud.gob.mx/transparenciaadmon/jurisdicciones/juris3/2021/abril/informes/I88S.pdf" TargetMode="External"/><Relationship Id="rId1178" Type="http://schemas.openxmlformats.org/officeDocument/2006/relationships/hyperlink" Target="http://slpsalud.gob.mx/transparenciaadmon/jurisdicciones/juris6/2020/abril/informes/I0189F.pdf" TargetMode="External"/><Relationship Id="rId1385" Type="http://schemas.openxmlformats.org/officeDocument/2006/relationships/hyperlink" Target="http://slpsalud.gob.mx/transparenciaadmon/lespslp/2021/abril/informes/I33.pdf" TargetMode="External"/><Relationship Id="rId91" Type="http://schemas.openxmlformats.org/officeDocument/2006/relationships/hyperlink" Target="http://slpsalud.gob.mx/transparenciaadmon/subadministrativa/2021/F_XIV/PVyGC.pdf" TargetMode="External"/><Relationship Id="rId187" Type="http://schemas.openxmlformats.org/officeDocument/2006/relationships/hyperlink" Target="http://slpsalud.gob.mx/transparenciaadmon/juris4/hospital%20general%20de%20rioverde/2021/abril/informes/I1455.pdf" TargetMode="External"/><Relationship Id="rId394" Type="http://schemas.openxmlformats.org/officeDocument/2006/relationships/hyperlink" Target="http://slpsalud.gob.mx/transparenciaadmon/juris2/juris2/2021/Abril/informes/I311.pdf" TargetMode="External"/><Relationship Id="rId408" Type="http://schemas.openxmlformats.org/officeDocument/2006/relationships/hyperlink" Target="http://slpsalud.gob.mx/transparenciaadmon/juris2/juris2/2021/Abril/informes/I475.pdf" TargetMode="External"/><Relationship Id="rId615" Type="http://schemas.openxmlformats.org/officeDocument/2006/relationships/hyperlink" Target="http://slpsalud.gob.mx/transparenciaadmon/jurisdicciones/juris3/2021/abril/informes/I582.pdf" TargetMode="External"/><Relationship Id="rId822" Type="http://schemas.openxmlformats.org/officeDocument/2006/relationships/hyperlink" Target="http://slpsalud.gob.mx/transparenciaadmon/jurisdicciones/juris3/2021/abril/informes/I788.pdf" TargetMode="External"/><Relationship Id="rId1038" Type="http://schemas.openxmlformats.org/officeDocument/2006/relationships/hyperlink" Target="http://slpsalud.gob.mx/transparenciaadmon/jurisdicciones/juris5/2021/abril/informes/I0156.pdf" TargetMode="External"/><Relationship Id="rId1245" Type="http://schemas.openxmlformats.org/officeDocument/2006/relationships/hyperlink" Target="http://slpsalud.gob.mx/transparenciaadmon/jurisdicciones/juris6/2020/abril/informes/I0287F.pdf" TargetMode="External"/><Relationship Id="rId254" Type="http://schemas.openxmlformats.org/officeDocument/2006/relationships/hyperlink" Target="http://slpsalud.gob.mx/transparenciaadmon/juris2/juris2/2021/Abril/informes/I273.pdf" TargetMode="External"/><Relationship Id="rId699" Type="http://schemas.openxmlformats.org/officeDocument/2006/relationships/hyperlink" Target="http://slpsalud.gob.mx/transparenciaadmon/jurisdicciones/juris3/2021/abril/informes/I665.pdf" TargetMode="External"/><Relationship Id="rId1091" Type="http://schemas.openxmlformats.org/officeDocument/2006/relationships/hyperlink" Target="http://slpsalud.gob.mx/transparenciaadmon/subadministrativa/2021/F_XIV/PVyGC.pdf" TargetMode="External"/><Relationship Id="rId1105" Type="http://schemas.openxmlformats.org/officeDocument/2006/relationships/hyperlink" Target="http://slpsalud.gob.mx/transparenciaadmon/subadministrativa/2021/F_XIV/PVyGC.pdf" TargetMode="External"/><Relationship Id="rId1312" Type="http://schemas.openxmlformats.org/officeDocument/2006/relationships/hyperlink" Target="http://slpsalud.gob.mx/transparenciaadmon/subadministrativa/2021/F_XIV/PVyGC.pdf" TargetMode="External"/><Relationship Id="rId49" Type="http://schemas.openxmlformats.org/officeDocument/2006/relationships/hyperlink" Target="http://slpsalud.gob.mx/transparenciaadmon/subadministrativa/2021/F_XIV/PVyGC.pdf" TargetMode="External"/><Relationship Id="rId114" Type="http://schemas.openxmlformats.org/officeDocument/2006/relationships/hyperlink" Target="http://slpsalud.gob.mx/transparenciaadmon/juris2/hgmatehuala/2021/Abril/informes/I214.pdf" TargetMode="External"/><Relationship Id="rId461" Type="http://schemas.openxmlformats.org/officeDocument/2006/relationships/hyperlink" Target="http://slpsalud.gob.mx/transparenciaadmon/juris2/juris2/2021/Abril/informes/I338.pdf" TargetMode="External"/><Relationship Id="rId559" Type="http://schemas.openxmlformats.org/officeDocument/2006/relationships/hyperlink" Target="http://slpsalud.gob.mx/transparenciaadmon/subadministrativa/2021/F_XIV/PVyGC.pdf" TargetMode="External"/><Relationship Id="rId766" Type="http://schemas.openxmlformats.org/officeDocument/2006/relationships/hyperlink" Target="http://slpsalud.gob.mx/transparenciaadmon/jurisdicciones/juris3/2021/abril/informes/I732.pdf" TargetMode="External"/><Relationship Id="rId1189" Type="http://schemas.openxmlformats.org/officeDocument/2006/relationships/hyperlink" Target="http://slpsalud.gob.mx/transparenciaadmon/jurisdicciones/juris6/2020/abril/informes/I005C.pdf" TargetMode="External"/><Relationship Id="rId198" Type="http://schemas.openxmlformats.org/officeDocument/2006/relationships/hyperlink" Target="http://slpsalud.gob.mx/transparenciaadmon/subadministrativa/2021/F_XIV/PVyGC.pdf" TargetMode="External"/><Relationship Id="rId321" Type="http://schemas.openxmlformats.org/officeDocument/2006/relationships/hyperlink" Target="http://slpsalud.gob.mx/transparenciaadmon/juris2/juris2/2021/Abril/informes/I403.pdf" TargetMode="External"/><Relationship Id="rId419" Type="http://schemas.openxmlformats.org/officeDocument/2006/relationships/hyperlink" Target="http://slpsalud.gob.mx/transparenciaadmon/juris2/juris2/2021/Abril/informes/I271.pdf" TargetMode="External"/><Relationship Id="rId626" Type="http://schemas.openxmlformats.org/officeDocument/2006/relationships/hyperlink" Target="http://slpsalud.gob.mx/transparenciaadmon/jurisdicciones/juris3/2021/abril/informes/I592.pdf" TargetMode="External"/><Relationship Id="rId973" Type="http://schemas.openxmlformats.org/officeDocument/2006/relationships/hyperlink" Target="http://slpsalud.gob.mx/transparenciaadmon/jurisdicciones/juris3/2021/abril/informes/I860.pdf" TargetMode="External"/><Relationship Id="rId1049" Type="http://schemas.openxmlformats.org/officeDocument/2006/relationships/hyperlink" Target="http://slpsalud.gob.mx/transparenciaadmon/jurisdicciones/juris5/2021/abril/informes/I0167.pdf" TargetMode="External"/><Relationship Id="rId1256" Type="http://schemas.openxmlformats.org/officeDocument/2006/relationships/hyperlink" Target="http://slpsalud.gob.mx/transparenciaadmon/jurisdicciones/juris6/2020/abril/informes/I0366V.pdf" TargetMode="External"/><Relationship Id="rId833" Type="http://schemas.openxmlformats.org/officeDocument/2006/relationships/hyperlink" Target="http://slpsalud.gob.mx/transparenciaadmon/jurisdicciones/juris3/2021/abril/informes/I799.pdf" TargetMode="External"/><Relationship Id="rId1116" Type="http://schemas.openxmlformats.org/officeDocument/2006/relationships/hyperlink" Target="http://slpsalud.gob.mx/transparenciaadmon/subadministrativa/2021/F_XIV/PVyGC.pdf" TargetMode="External"/><Relationship Id="rId265" Type="http://schemas.openxmlformats.org/officeDocument/2006/relationships/hyperlink" Target="http://slpsalud.gob.mx/transparenciaadmon/juris2/juris2/2021/Abril/informes/I383.pdf" TargetMode="External"/><Relationship Id="rId472" Type="http://schemas.openxmlformats.org/officeDocument/2006/relationships/hyperlink" Target="http://slpsalud.gob.mx/transparenciaadmon/subadministrativa/2021/F_XIV/PVyGC.pdf" TargetMode="External"/><Relationship Id="rId900" Type="http://schemas.openxmlformats.org/officeDocument/2006/relationships/hyperlink" Target="http://slpsalud.gob.mx/transparenciaadmon/subadministrativa/2021/F_XIV/PVyGC.pdf" TargetMode="External"/><Relationship Id="rId1323" Type="http://schemas.openxmlformats.org/officeDocument/2006/relationships/hyperlink" Target="http://slpsalud.gob.mx/transparenciaadmon/subadministrativa/2021/F_XIV/PVyGC.pdf" TargetMode="External"/><Relationship Id="rId125" Type="http://schemas.openxmlformats.org/officeDocument/2006/relationships/hyperlink" Target="http://slpsalud.gob.mx/transparenciaadmon/juris2/hgmatehuala/2021/Abril/informes/I237.pdf" TargetMode="External"/><Relationship Id="rId332" Type="http://schemas.openxmlformats.org/officeDocument/2006/relationships/hyperlink" Target="http://slpsalud.gob.mx/transparenciaadmon/juris2/juris2/2021/Abril/informes/I379.pdf" TargetMode="External"/><Relationship Id="rId777" Type="http://schemas.openxmlformats.org/officeDocument/2006/relationships/hyperlink" Target="http://slpsalud.gob.mx/transparenciaadmon/jurisdicciones/juris3/2021/abril/informes/I743.pdf" TargetMode="External"/><Relationship Id="rId984" Type="http://schemas.openxmlformats.org/officeDocument/2006/relationships/hyperlink" Target="http://slpsalud.gob.mx/transparenciaadmon/jurisdicciones/juris3/2021/abril/informes/I871.pdf" TargetMode="External"/><Relationship Id="rId637" Type="http://schemas.openxmlformats.org/officeDocument/2006/relationships/hyperlink" Target="http://slpsalud.gob.mx/transparenciaadmon/jurisdicciones/juris3/2021/abril/informes/I603.pdf" TargetMode="External"/><Relationship Id="rId844" Type="http://schemas.openxmlformats.org/officeDocument/2006/relationships/hyperlink" Target="http://slpsalud.gob.mx/transparenciaadmon/jurisdicciones/juris3/2021/abril/informes/I810.pdf" TargetMode="External"/><Relationship Id="rId1267" Type="http://schemas.openxmlformats.org/officeDocument/2006/relationships/hyperlink" Target="http://slpsalud.gob.mx/transparenciaadmon/jurisdicciones/juris6/2020/abril/informes/I0377V.pdf" TargetMode="External"/><Relationship Id="rId276" Type="http://schemas.openxmlformats.org/officeDocument/2006/relationships/hyperlink" Target="http://slpsalud.gob.mx/transparenciaadmon/juris2/juris2/2021/Abril/informes/I459.pdf" TargetMode="External"/><Relationship Id="rId483" Type="http://schemas.openxmlformats.org/officeDocument/2006/relationships/hyperlink" Target="http://slpsalud.gob.mx/transparenciaadmon/subadministrativa/2021/F_XIV/PVyGC.pdf" TargetMode="External"/><Relationship Id="rId690" Type="http://schemas.openxmlformats.org/officeDocument/2006/relationships/hyperlink" Target="http://slpsalud.gob.mx/transparenciaadmon/jurisdicciones/juris3/2021/abril/informes/I656.pdf" TargetMode="External"/><Relationship Id="rId704" Type="http://schemas.openxmlformats.org/officeDocument/2006/relationships/hyperlink" Target="http://slpsalud.gob.mx/transparenciaadmon/jurisdicciones/juris3/2021/abril/informes/I670.pdf" TargetMode="External"/><Relationship Id="rId911" Type="http://schemas.openxmlformats.org/officeDocument/2006/relationships/hyperlink" Target="http://slpsalud.gob.mx/transparenciaadmon/subadministrativa/2021/F_XIV/PVyGC.pdf" TargetMode="External"/><Relationship Id="rId1127" Type="http://schemas.openxmlformats.org/officeDocument/2006/relationships/hyperlink" Target="http://slpsalud.gob.mx/transparenciaadmon/subadministrativa/2021/F_XIV/PVyGC.pdf" TargetMode="External"/><Relationship Id="rId1334" Type="http://schemas.openxmlformats.org/officeDocument/2006/relationships/hyperlink" Target="http://slpsalud.gob.mx/transparenciaadmon/subadministrativa/2021/F_XIV/PVyGC.pdf" TargetMode="External"/><Relationship Id="rId40" Type="http://schemas.openxmlformats.org/officeDocument/2006/relationships/hyperlink" Target="http://slpsalud.gob.mx/transparenciaadmon/subadministrativa/2021/F_XIV/PVyGC.pdf" TargetMode="External"/><Relationship Id="rId136" Type="http://schemas.openxmlformats.org/officeDocument/2006/relationships/hyperlink" Target="http://slpsalud.gob.mx/transparenciaadmon/juris2/hgmatehuala/2021/Abril/informes/I230.pdf" TargetMode="External"/><Relationship Id="rId343" Type="http://schemas.openxmlformats.org/officeDocument/2006/relationships/hyperlink" Target="http://slpsalud.gob.mx/transparenciaadmon/juris2/juris2/2021/Abril/informes/I466.pdf" TargetMode="External"/><Relationship Id="rId550" Type="http://schemas.openxmlformats.org/officeDocument/2006/relationships/hyperlink" Target="http://slpsalud.gob.mx/transparenciaadmon/subadministrativa/2021/F_XIV/PVyGC.pdf" TargetMode="External"/><Relationship Id="rId788" Type="http://schemas.openxmlformats.org/officeDocument/2006/relationships/hyperlink" Target="http://slpsalud.gob.mx/transparenciaadmon/jurisdicciones/juris3/2021/abril/informes/I754.pdf" TargetMode="External"/><Relationship Id="rId995" Type="http://schemas.openxmlformats.org/officeDocument/2006/relationships/hyperlink" Target="http://slpsalud.gob.mx/transparenciaadmon/jurisdicciones/juris5/2021/abril/informes/I0113.pdf" TargetMode="External"/><Relationship Id="rId1180" Type="http://schemas.openxmlformats.org/officeDocument/2006/relationships/hyperlink" Target="http://slpsalud.gob.mx/transparenciaadmon/jurisdicciones/juris6/2020/abril/informes/I0213F.pdf" TargetMode="External"/><Relationship Id="rId203" Type="http://schemas.openxmlformats.org/officeDocument/2006/relationships/hyperlink" Target="http://slpsalud.gob.mx/transparenciaadmon/juris4/hospital%20general%20de%20rioverde/2021/abril/informes/I1509.pdf" TargetMode="External"/><Relationship Id="rId648" Type="http://schemas.openxmlformats.org/officeDocument/2006/relationships/hyperlink" Target="http://slpsalud.gob.mx/transparenciaadmon/jurisdicciones/juris3/2021/abril/informes/I614.pdf" TargetMode="External"/><Relationship Id="rId855" Type="http://schemas.openxmlformats.org/officeDocument/2006/relationships/hyperlink" Target="http://slpsalud.gob.mx/transparenciaadmon/jurisdicciones/juris3/2021/abril/informes/I821.pdf" TargetMode="External"/><Relationship Id="rId1040" Type="http://schemas.openxmlformats.org/officeDocument/2006/relationships/hyperlink" Target="http://slpsalud.gob.mx/transparenciaadmon/jurisdicciones/juris5/2021/abril/informes/I0158.pdf" TargetMode="External"/><Relationship Id="rId1278" Type="http://schemas.openxmlformats.org/officeDocument/2006/relationships/hyperlink" Target="http://slpsalud.gob.mx/transparenciaadmon/jurisdicciones/juris6/2020/abril/informes/I0053T.pdf" TargetMode="External"/><Relationship Id="rId287" Type="http://schemas.openxmlformats.org/officeDocument/2006/relationships/hyperlink" Target="http://slpsalud.gob.mx/transparenciaadmon/juris2/juris2/2021/Abril/informes/I287.pdf" TargetMode="External"/><Relationship Id="rId410" Type="http://schemas.openxmlformats.org/officeDocument/2006/relationships/hyperlink" Target="http://slpsalud.gob.mx/transparenciaadmon/juris2/juris2/2021/Abril/informes/I321.pdf" TargetMode="External"/><Relationship Id="rId494" Type="http://schemas.openxmlformats.org/officeDocument/2006/relationships/hyperlink" Target="http://slpsalud.gob.mx/transparenciaadmon/subadministrativa/2021/F_XIV/PVyGC.pdf" TargetMode="External"/><Relationship Id="rId508" Type="http://schemas.openxmlformats.org/officeDocument/2006/relationships/hyperlink" Target="http://slpsalud.gob.mx/transparenciaadmon/subadministrativa/2021/F_XIV/PVyGC.pdf" TargetMode="External"/><Relationship Id="rId715" Type="http://schemas.openxmlformats.org/officeDocument/2006/relationships/hyperlink" Target="http://slpsalud.gob.mx/transparenciaadmon/jurisdicciones/juris3/2021/abril/informes/I681.pdf" TargetMode="External"/><Relationship Id="rId922" Type="http://schemas.openxmlformats.org/officeDocument/2006/relationships/hyperlink" Target="http://slpsalud.gob.mx/transparenciaadmon/subadministrativa/2021/F_XIV/PVyGC.pdf" TargetMode="External"/><Relationship Id="rId1138" Type="http://schemas.openxmlformats.org/officeDocument/2006/relationships/hyperlink" Target="http://slpsalud.gob.mx/transparenciaadmon/subadministrativa/2021/F_XIV/PVyGC.pdf" TargetMode="External"/><Relationship Id="rId1345" Type="http://schemas.openxmlformats.org/officeDocument/2006/relationships/hyperlink" Target="http://slpsalud.gob.mx/transparenciaadmon/subadministrativa/2021/F_XIV/PVyGC.pdf" TargetMode="External"/><Relationship Id="rId147" Type="http://schemas.openxmlformats.org/officeDocument/2006/relationships/hyperlink" Target="http://slpsalud.gob.mx/transparenciaadmon/subadministrativa/2021/F_XIV/PVyGC.pdf" TargetMode="External"/><Relationship Id="rId354" Type="http://schemas.openxmlformats.org/officeDocument/2006/relationships/hyperlink" Target="http://slpsalud.gob.mx/transparenciaadmon/juris2/juris2/2021/Abril/informes/I411.pdf" TargetMode="External"/><Relationship Id="rId799" Type="http://schemas.openxmlformats.org/officeDocument/2006/relationships/hyperlink" Target="http://slpsalud.gob.mx/transparenciaadmon/jurisdicciones/juris3/2021/abril/informes/I765.pdf" TargetMode="External"/><Relationship Id="rId1191" Type="http://schemas.openxmlformats.org/officeDocument/2006/relationships/hyperlink" Target="http://slpsalud.gob.mx/transparenciaadmon/jurisdicciones/juris6/2020/abril/informes/I007C.pdf" TargetMode="External"/><Relationship Id="rId1205" Type="http://schemas.openxmlformats.org/officeDocument/2006/relationships/hyperlink" Target="http://slpsalud.gob.mx/transparenciaadmon/jurisdicciones/juris6/2020/abril/informes/I0293V.pdf" TargetMode="External"/><Relationship Id="rId51" Type="http://schemas.openxmlformats.org/officeDocument/2006/relationships/hyperlink" Target="http://slpsalud.gob.mx/transparenciaadmon/subadministrativa/2021/F_XIV/PVyGC.pdf" TargetMode="External"/><Relationship Id="rId561" Type="http://schemas.openxmlformats.org/officeDocument/2006/relationships/hyperlink" Target="http://slpsalud.gob.mx/transparenciaadmon/subadministrativa/2021/F_XIV/PVyGC.pdf" TargetMode="External"/><Relationship Id="rId659" Type="http://schemas.openxmlformats.org/officeDocument/2006/relationships/hyperlink" Target="http://slpsalud.gob.mx/transparenciaadmon/jurisdicciones/juris3/2021/abril/informes/I625.pdf" TargetMode="External"/><Relationship Id="rId866" Type="http://schemas.openxmlformats.org/officeDocument/2006/relationships/hyperlink" Target="http://slpsalud.gob.mx/transparenciaadmon/jurisdicciones/juris3/2021/abril/informes/I832.pdf" TargetMode="External"/><Relationship Id="rId1289" Type="http://schemas.openxmlformats.org/officeDocument/2006/relationships/hyperlink" Target="http://slpsalud.gob.mx/transparenciaadmon/subadministrativa/2021/F_XIV/PVyGC.pdf" TargetMode="External"/><Relationship Id="rId214" Type="http://schemas.openxmlformats.org/officeDocument/2006/relationships/hyperlink" Target="http://hgvalles.slpsalud.gob.mx/2021/abril/informes/I137.pdf" TargetMode="External"/><Relationship Id="rId298" Type="http://schemas.openxmlformats.org/officeDocument/2006/relationships/hyperlink" Target="http://slpsalud.gob.mx/transparenciaadmon/juris2/juris2/2021/Abril/informes/I462.pdf" TargetMode="External"/><Relationship Id="rId421" Type="http://schemas.openxmlformats.org/officeDocument/2006/relationships/hyperlink" Target="http://slpsalud.gob.mx/transparenciaadmon/juris2/juris2/2021/Abril/informes/I396.pdf" TargetMode="External"/><Relationship Id="rId519" Type="http://schemas.openxmlformats.org/officeDocument/2006/relationships/hyperlink" Target="http://slpsalud.gob.mx/transparenciaadmon/subadministrativa/2021/F_XIV/PVyGC.pdf" TargetMode="External"/><Relationship Id="rId1051" Type="http://schemas.openxmlformats.org/officeDocument/2006/relationships/hyperlink" Target="http://slpsalud.gob.mx/transparenciaadmon/jurisdicciones/juris5/2021/abril/informes/I0169.pdf" TargetMode="External"/><Relationship Id="rId1149" Type="http://schemas.openxmlformats.org/officeDocument/2006/relationships/hyperlink" Target="http://slpsalud.gob.mx/transparenciaadmon/subadministrativa/2021/F_XIV/PVyGC.pdf" TargetMode="External"/><Relationship Id="rId1356" Type="http://schemas.openxmlformats.org/officeDocument/2006/relationships/hyperlink" Target="http://slpsalud.gob.mx/transparenciaadmon/subadministrativa/2021/F_XIV/PVyGC.pdf" TargetMode="External"/><Relationship Id="rId158" Type="http://schemas.openxmlformats.org/officeDocument/2006/relationships/hyperlink" Target="http://slpsalud.gob.mx/transparenciaadmon/juris4/hospital%20general%20de%20rioverde/2021/abril/informes/I1267.pdf" TargetMode="External"/><Relationship Id="rId726" Type="http://schemas.openxmlformats.org/officeDocument/2006/relationships/hyperlink" Target="http://slpsalud.gob.mx/transparenciaadmon/jurisdicciones/juris3/2021/abril/informes/I692.pdf" TargetMode="External"/><Relationship Id="rId933" Type="http://schemas.openxmlformats.org/officeDocument/2006/relationships/hyperlink" Target="http://slpsalud.gob.mx/transparenciaadmon/subadministrativa/2021/F_XIV/PVyGC.pdf" TargetMode="External"/><Relationship Id="rId1009" Type="http://schemas.openxmlformats.org/officeDocument/2006/relationships/hyperlink" Target="http://slpsalud.gob.mx/transparenciaadmon/jurisdicciones/juris5/2021/abril/informes/I0127.pdf" TargetMode="External"/><Relationship Id="rId62" Type="http://schemas.openxmlformats.org/officeDocument/2006/relationships/hyperlink" Target="http://slpsalud.gob.mx/transparenciaadmon/subadministrativa/2021/F_XIV/PVyGC.pdf" TargetMode="External"/><Relationship Id="rId365" Type="http://schemas.openxmlformats.org/officeDocument/2006/relationships/hyperlink" Target="http://slpsalud.gob.mx/transparenciaadmon/juris2/juris2/2021/Abril/informes/I315.pdf" TargetMode="External"/><Relationship Id="rId572" Type="http://schemas.openxmlformats.org/officeDocument/2006/relationships/hyperlink" Target="http://slpsalud.gob.mx/transparenciaadmon/subadministrativa/2021/F_XIV/PVyGC.pdf" TargetMode="External"/><Relationship Id="rId1216" Type="http://schemas.openxmlformats.org/officeDocument/2006/relationships/hyperlink" Target="http://slpsalud.gob.mx/transparenciaadmon/jurisdicciones/juris6/2020/abril/informes/I0302V.pdf" TargetMode="External"/><Relationship Id="rId225" Type="http://schemas.openxmlformats.org/officeDocument/2006/relationships/hyperlink" Target="http://hgvalles.slpsalud.gob.mx/2021/abril/informes/I135.pdf" TargetMode="External"/><Relationship Id="rId432" Type="http://schemas.openxmlformats.org/officeDocument/2006/relationships/hyperlink" Target="http://slpsalud.gob.mx/transparenciaadmon/juris2/juris2/2021/Abril/informes/I305.pdf" TargetMode="External"/><Relationship Id="rId877" Type="http://schemas.openxmlformats.org/officeDocument/2006/relationships/hyperlink" Target="http://slpsalud.gob.mx/transparenciaadmon/jurisdicciones/juris3/2021/abril/informes/I843.pdf" TargetMode="External"/><Relationship Id="rId1062" Type="http://schemas.openxmlformats.org/officeDocument/2006/relationships/hyperlink" Target="http://slpsalud.gob.mx/transparenciaadmon/jurisdicciones/juris5/2021/abril/informes/I0180.pdf" TargetMode="External"/><Relationship Id="rId737" Type="http://schemas.openxmlformats.org/officeDocument/2006/relationships/hyperlink" Target="http://slpsalud.gob.mx/transparenciaadmon/jurisdicciones/juris3/2021/abril/informes/I703.pdf" TargetMode="External"/><Relationship Id="rId944" Type="http://schemas.openxmlformats.org/officeDocument/2006/relationships/hyperlink" Target="http://slpsalud.gob.mx/transparenciaadmon/jurisdicciones/juris3/2021/abril/informes/I70S.pdf" TargetMode="External"/><Relationship Id="rId1367" Type="http://schemas.openxmlformats.org/officeDocument/2006/relationships/hyperlink" Target="http://slpsalud.gob.mx/transparenciaadmon/subadministrativa/2021/F_XIV/PVyGC.pdf" TargetMode="External"/><Relationship Id="rId73" Type="http://schemas.openxmlformats.org/officeDocument/2006/relationships/hyperlink" Target="http://slpsalud.gob.mx/transparenciaadmon/subadministrativa/2021/F_XIV/PVyGC.pdf" TargetMode="External"/><Relationship Id="rId169" Type="http://schemas.openxmlformats.org/officeDocument/2006/relationships/hyperlink" Target="http://slpsalud.gob.mx/transparenciaadmon/juris4/hospital%20general%20de%20rioverde/2021/abril/informes/I1315.pdf" TargetMode="External"/><Relationship Id="rId376" Type="http://schemas.openxmlformats.org/officeDocument/2006/relationships/hyperlink" Target="http://slpsalud.gob.mx/transparenciaadmon/juris2/juris2/2021/Abril/informes/I369.pdf" TargetMode="External"/><Relationship Id="rId583" Type="http://schemas.openxmlformats.org/officeDocument/2006/relationships/hyperlink" Target="http://slpsalud.gob.mx/transparenciaadmon/subadministrativa/2021/F_XIV/PVyGC.pdf" TargetMode="External"/><Relationship Id="rId790" Type="http://schemas.openxmlformats.org/officeDocument/2006/relationships/hyperlink" Target="http://slpsalud.gob.mx/transparenciaadmon/jurisdicciones/juris3/2021/abril/informes/I756.pdf" TargetMode="External"/><Relationship Id="rId804" Type="http://schemas.openxmlformats.org/officeDocument/2006/relationships/hyperlink" Target="http://slpsalud.gob.mx/transparenciaadmon/jurisdicciones/juris3/2021/abril/informes/I770.pdf" TargetMode="External"/><Relationship Id="rId1227" Type="http://schemas.openxmlformats.org/officeDocument/2006/relationships/hyperlink" Target="http://slpsalud.gob.mx/transparenciaadmon/jurisdicciones/juris6/2020/abril/informes/I0270F.pdf" TargetMode="External"/><Relationship Id="rId4" Type="http://schemas.openxmlformats.org/officeDocument/2006/relationships/hyperlink" Target="http://slpsalud.gob.mx/transparenciaadmon/coepris/2021/abril/informe/I75.pdf" TargetMode="External"/><Relationship Id="rId236" Type="http://schemas.openxmlformats.org/officeDocument/2006/relationships/hyperlink" Target="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TargetMode="External"/><Relationship Id="rId443" Type="http://schemas.openxmlformats.org/officeDocument/2006/relationships/hyperlink" Target="http://slpsalud.gob.mx/transparenciaadmon/juris2/juris2/2021/Abril/informes/I298.pdf" TargetMode="External"/><Relationship Id="rId650" Type="http://schemas.openxmlformats.org/officeDocument/2006/relationships/hyperlink" Target="http://slpsalud.gob.mx/transparenciaadmon/jurisdicciones/juris3/2021/abril/informes/I616.pdf" TargetMode="External"/><Relationship Id="rId888" Type="http://schemas.openxmlformats.org/officeDocument/2006/relationships/hyperlink" Target="http://slpsalud.gob.mx/transparenciaadmon/subadministrativa/2021/F_XIV/PVyGC.pdf" TargetMode="External"/><Relationship Id="rId1073" Type="http://schemas.openxmlformats.org/officeDocument/2006/relationships/hyperlink" Target="http://slpsalud.gob.mx/transparenciaadmon/jurisdicciones/juris5/2021/abril/informes/I0190.pdf" TargetMode="External"/><Relationship Id="rId1280" Type="http://schemas.openxmlformats.org/officeDocument/2006/relationships/hyperlink" Target="http://slpsalud.gob.mx/transparenciaadmon/jurisdicciones/juris6/2020/abril/informes/I0055T.pdf" TargetMode="External"/><Relationship Id="rId303" Type="http://schemas.openxmlformats.org/officeDocument/2006/relationships/hyperlink" Target="http://slpsalud.gob.mx/transparenciaadmon/juris2/juris2/2021/Abril/informes/I274.pdf" TargetMode="External"/><Relationship Id="rId748" Type="http://schemas.openxmlformats.org/officeDocument/2006/relationships/hyperlink" Target="http://slpsalud.gob.mx/transparenciaadmon/jurisdicciones/juris3/2021/abril/informes/I714.pdf" TargetMode="External"/><Relationship Id="rId955" Type="http://schemas.openxmlformats.org/officeDocument/2006/relationships/hyperlink" Target="http://slpsalud.gob.mx/transparenciaadmon/jurisdicciones/juris3/2021/abril/informes/I81S.pdf" TargetMode="External"/><Relationship Id="rId1140" Type="http://schemas.openxmlformats.org/officeDocument/2006/relationships/hyperlink" Target="http://slpsalud.gob.mx/transparenciaadmon/subadministrativa/2021/F_XIV/PVyGC.pdf" TargetMode="External"/><Relationship Id="rId1378" Type="http://schemas.openxmlformats.org/officeDocument/2006/relationships/hyperlink" Target="http://slpsalud.gob.mx/transparenciaadmon/subadministrativa/2021/F_XIV/PVyGC.pdf" TargetMode="External"/><Relationship Id="rId84" Type="http://schemas.openxmlformats.org/officeDocument/2006/relationships/hyperlink" Target="http://slpsalud.gob.mx/transparenciaadmon/subadministrativa/2021/F_XIV/PVyGC.pdf" TargetMode="External"/><Relationship Id="rId387" Type="http://schemas.openxmlformats.org/officeDocument/2006/relationships/hyperlink" Target="http://slpsalud.gob.mx/transparenciaadmon/juris2/juris2/2021/Abril/informes/I316.pdf" TargetMode="External"/><Relationship Id="rId510" Type="http://schemas.openxmlformats.org/officeDocument/2006/relationships/hyperlink" Target="http://slpsalud.gob.mx/transparenciaadmon/subadministrativa/2021/F_XIV/PVyGC.pdf" TargetMode="External"/><Relationship Id="rId594" Type="http://schemas.openxmlformats.org/officeDocument/2006/relationships/hyperlink" Target="http://slpsalud.gob.mx/transparenciaadmon/subadministrativa/2021/F_XIV/PVyGC.pdf" TargetMode="External"/><Relationship Id="rId608" Type="http://schemas.openxmlformats.org/officeDocument/2006/relationships/hyperlink" Target="http://slpsalud.gob.mx/transparenciaadmon/subadministrativa/2021/F_XIV/PVyGC.pdf" TargetMode="External"/><Relationship Id="rId815" Type="http://schemas.openxmlformats.org/officeDocument/2006/relationships/hyperlink" Target="http://slpsalud.gob.mx/transparenciaadmon/jurisdicciones/juris3/2021/abril/informes/I781.pdf" TargetMode="External"/><Relationship Id="rId1238" Type="http://schemas.openxmlformats.org/officeDocument/2006/relationships/hyperlink" Target="http://slpsalud.gob.mx/transparenciaadmon/jurisdicciones/juris6/2020/abril/informes/I0280F.pdf" TargetMode="External"/><Relationship Id="rId247" Type="http://schemas.openxmlformats.org/officeDocument/2006/relationships/hyperlink" Target="http://slpsalud.gob.mx/transparenciaadmon/juris2/juris2/2021/Abril/informes/I392.pdf" TargetMode="External"/><Relationship Id="rId899" Type="http://schemas.openxmlformats.org/officeDocument/2006/relationships/hyperlink" Target="http://slpsalud.gob.mx/transparenciaadmon/subadministrativa/2021/F_XIV/PVyGC.pdf" TargetMode="External"/><Relationship Id="rId1000" Type="http://schemas.openxmlformats.org/officeDocument/2006/relationships/hyperlink" Target="http://slpsalud.gob.mx/transparenciaadmon/jurisdicciones/juris5/2021/abril/informes/I0118.pdf" TargetMode="External"/><Relationship Id="rId1084" Type="http://schemas.openxmlformats.org/officeDocument/2006/relationships/hyperlink" Target="http://slpsalud.gob.mx/transparenciaadmon/jurisdicciones/juris5/2021/abril/informes/I0011.pdf" TargetMode="External"/><Relationship Id="rId1305" Type="http://schemas.openxmlformats.org/officeDocument/2006/relationships/hyperlink" Target="http://slpsalud.gob.mx/transparenciaadmon/subadministrativa/2021/F_XIV/PVyGC.pdf" TargetMode="External"/><Relationship Id="rId107" Type="http://schemas.openxmlformats.org/officeDocument/2006/relationships/hyperlink" Target="http://slpsalud.gob.mx/transparenciaadmon/subadministrativa/2021/F_XIV/PVyGC.pdf" TargetMode="External"/><Relationship Id="rId454" Type="http://schemas.openxmlformats.org/officeDocument/2006/relationships/hyperlink" Target="http://slpsalud.gob.mx/transparenciaadmon/juris2/juris2/2021/Abril/informes/I323.pdf" TargetMode="External"/><Relationship Id="rId661" Type="http://schemas.openxmlformats.org/officeDocument/2006/relationships/hyperlink" Target="http://slpsalud.gob.mx/transparenciaadmon/jurisdicciones/juris3/2021/abril/informes/I627.pdf" TargetMode="External"/><Relationship Id="rId759" Type="http://schemas.openxmlformats.org/officeDocument/2006/relationships/hyperlink" Target="http://slpsalud.gob.mx/transparenciaadmon/jurisdicciones/juris3/2021/abril/informes/I725.pdf" TargetMode="External"/><Relationship Id="rId966" Type="http://schemas.openxmlformats.org/officeDocument/2006/relationships/hyperlink" Target="http://slpsalud.gob.mx/transparenciaadmon/jurisdicciones/juris3/2021/abril/informes/I853.pdf" TargetMode="External"/><Relationship Id="rId1291" Type="http://schemas.openxmlformats.org/officeDocument/2006/relationships/hyperlink" Target="http://slpsalud.gob.mx/transparenciaadmon/subadministrativa/2021/F_XIV/PVyGC.pdf" TargetMode="External"/><Relationship Id="rId1389" Type="http://schemas.openxmlformats.org/officeDocument/2006/relationships/hyperlink" Target="http://slpsalud.gob.mx/transparenciaadmon/unemevalles/viaticos/2021/abril/informes/I05.pdf" TargetMode="External"/><Relationship Id="rId11" Type="http://schemas.openxmlformats.org/officeDocument/2006/relationships/hyperlink" Target="http://slpsalud.gob.mx/transparenciaadmon/coepris/2021/abril/informe/I82.pdf" TargetMode="External"/><Relationship Id="rId314" Type="http://schemas.openxmlformats.org/officeDocument/2006/relationships/hyperlink" Target="http://slpsalud.gob.mx/transparenciaadmon/juris2/juris2/2021/Abril/informes/I399.pdf" TargetMode="External"/><Relationship Id="rId398" Type="http://schemas.openxmlformats.org/officeDocument/2006/relationships/hyperlink" Target="http://slpsalud.gob.mx/transparenciaadmon/juris2/juris2/2021/Abril/informes/I295.pdf" TargetMode="External"/><Relationship Id="rId521" Type="http://schemas.openxmlformats.org/officeDocument/2006/relationships/hyperlink" Target="http://slpsalud.gob.mx/transparenciaadmon/subadministrativa/2021/F_XIV/PVyGC.pdf" TargetMode="External"/><Relationship Id="rId619" Type="http://schemas.openxmlformats.org/officeDocument/2006/relationships/hyperlink" Target="http://slpsalud.gob.mx/transparenciaadmon/jurisdicciones/juris3/2021/abril/informes/I585.pdf" TargetMode="External"/><Relationship Id="rId1151" Type="http://schemas.openxmlformats.org/officeDocument/2006/relationships/hyperlink" Target="http://slpsalud.gob.mx/transparenciaadmon/subadministrativa/2021/F_XIV/PVyGC.pdf" TargetMode="External"/><Relationship Id="rId1249" Type="http://schemas.openxmlformats.org/officeDocument/2006/relationships/hyperlink" Target="http://slpsalud.gob.mx/transparenciaadmon/jurisdicciones/juris6/2020/abril/informes/I0291F.pdf" TargetMode="External"/><Relationship Id="rId95" Type="http://schemas.openxmlformats.org/officeDocument/2006/relationships/hyperlink" Target="http://slpsalud.gob.mx/transparenciaadmon/subadministrativa/2021/F_XIV/PVyGC.pdf" TargetMode="External"/><Relationship Id="rId160" Type="http://schemas.openxmlformats.org/officeDocument/2006/relationships/hyperlink" Target="http://slpsalud.gob.mx/transparenciaadmon/juris4/hospital%20general%20de%20rioverde/2021/abril/informes/I1269.pdf" TargetMode="External"/><Relationship Id="rId826" Type="http://schemas.openxmlformats.org/officeDocument/2006/relationships/hyperlink" Target="http://slpsalud.gob.mx/transparenciaadmon/jurisdicciones/juris3/2021/abril/informes/I792.pdf" TargetMode="External"/><Relationship Id="rId1011" Type="http://schemas.openxmlformats.org/officeDocument/2006/relationships/hyperlink" Target="http://slpsalud.gob.mx/transparenciaadmon/jurisdicciones/juris5/2021/abril/informes/I0129.pdf" TargetMode="External"/><Relationship Id="rId1109" Type="http://schemas.openxmlformats.org/officeDocument/2006/relationships/hyperlink" Target="http://slpsalud.gob.mx/transparenciaadmon/subadministrativa/2021/F_XIV/PVyGC.pdf" TargetMode="External"/><Relationship Id="rId258" Type="http://schemas.openxmlformats.org/officeDocument/2006/relationships/hyperlink" Target="http://slpsalud.gob.mx/transparenciaadmon/juris2/juris2/2021/Abril/informes/I366.pdf" TargetMode="External"/><Relationship Id="rId465" Type="http://schemas.openxmlformats.org/officeDocument/2006/relationships/hyperlink" Target="http://slpsalud.gob.mx/transparenciaadmon/juris2/juris2/2021/Abril/informes/I445.pdf" TargetMode="External"/><Relationship Id="rId672" Type="http://schemas.openxmlformats.org/officeDocument/2006/relationships/hyperlink" Target="http://slpsalud.gob.mx/transparenciaadmon/jurisdicciones/juris3/2021/abril/informes/I638.pdf" TargetMode="External"/><Relationship Id="rId1095" Type="http://schemas.openxmlformats.org/officeDocument/2006/relationships/hyperlink" Target="http://slpsalud.gob.mx/transparenciaadmon/subadministrativa/2021/F_XIV/PVyGC.pdf" TargetMode="External"/><Relationship Id="rId1316" Type="http://schemas.openxmlformats.org/officeDocument/2006/relationships/hyperlink" Target="http://slpsalud.gob.mx/transparenciaadmon/subadministrativa/2021/F_XIV/PVyGC.pdf" TargetMode="External"/><Relationship Id="rId22" Type="http://schemas.openxmlformats.org/officeDocument/2006/relationships/hyperlink" Target="http://slpsalud.gob.mx/transparenciaadmon/coepris/2021/abril/informe/I100.pdf" TargetMode="External"/><Relationship Id="rId118" Type="http://schemas.openxmlformats.org/officeDocument/2006/relationships/hyperlink" Target="http://slpsalud.gob.mx/transparenciaadmon/juris2/hgmatehuala/2021/Abril/informes/I218.pdf" TargetMode="External"/><Relationship Id="rId325" Type="http://schemas.openxmlformats.org/officeDocument/2006/relationships/hyperlink" Target="http://slpsalud.gob.mx/transparenciaadmon/juris2/juris2/2021/Abril/informes/I332.pdf" TargetMode="External"/><Relationship Id="rId532" Type="http://schemas.openxmlformats.org/officeDocument/2006/relationships/hyperlink" Target="http://slpsalud.gob.mx/transparenciaadmon/subadministrativa/2021/F_XIV/PVyGC.pdf" TargetMode="External"/><Relationship Id="rId977" Type="http://schemas.openxmlformats.org/officeDocument/2006/relationships/hyperlink" Target="http://slpsalud.gob.mx/transparenciaadmon/jurisdicciones/juris3/2021/abril/informes/I864.pdf" TargetMode="External"/><Relationship Id="rId1162" Type="http://schemas.openxmlformats.org/officeDocument/2006/relationships/hyperlink" Target="http://slpsalud.gob.mx/transparenciaadmon/subadministrativa/2021/F_XIV/PVyGC.pdf" TargetMode="External"/><Relationship Id="rId171" Type="http://schemas.openxmlformats.org/officeDocument/2006/relationships/hyperlink" Target="http://slpsalud.gob.mx/transparenciaadmon/juris4/hospital%20general%20de%20rioverde/2021/abril/informes/I1366.pdf" TargetMode="External"/><Relationship Id="rId837" Type="http://schemas.openxmlformats.org/officeDocument/2006/relationships/hyperlink" Target="http://slpsalud.gob.mx/transparenciaadmon/jurisdicciones/juris3/2021/abril/informes/I803.pdf" TargetMode="External"/><Relationship Id="rId1022" Type="http://schemas.openxmlformats.org/officeDocument/2006/relationships/hyperlink" Target="http://slpsalud.gob.mx/transparenciaadmon/jurisdicciones/juris5/2021/abril/informes/I0140.pdf" TargetMode="External"/><Relationship Id="rId269" Type="http://schemas.openxmlformats.org/officeDocument/2006/relationships/hyperlink" Target="http://slpsalud.gob.mx/transparenciaadmon/juris2/juris2/2021/Abril/informes/I386.pdf" TargetMode="External"/><Relationship Id="rId476" Type="http://schemas.openxmlformats.org/officeDocument/2006/relationships/hyperlink" Target="http://slpsalud.gob.mx/transparenciaadmon/subadministrativa/2021/F_XIV/PVyGC.pdf" TargetMode="External"/><Relationship Id="rId683" Type="http://schemas.openxmlformats.org/officeDocument/2006/relationships/hyperlink" Target="http://slpsalud.gob.mx/transparenciaadmon/jurisdicciones/juris3/2021/abril/informes/I649.pdf" TargetMode="External"/><Relationship Id="rId890" Type="http://schemas.openxmlformats.org/officeDocument/2006/relationships/hyperlink" Target="http://slpsalud.gob.mx/transparenciaadmon/subadministrativa/2021/F_XIV/PVyGC.pdf" TargetMode="External"/><Relationship Id="rId904" Type="http://schemas.openxmlformats.org/officeDocument/2006/relationships/hyperlink" Target="http://slpsalud.gob.mx/transparenciaadmon/subadministrativa/2021/F_XIV/PVyGC.pdf" TargetMode="External"/><Relationship Id="rId1327" Type="http://schemas.openxmlformats.org/officeDocument/2006/relationships/hyperlink" Target="http://slpsalud.gob.mx/transparenciaadmon/subadministrativa/2021/F_XIV/PVyGC.pdf" TargetMode="External"/><Relationship Id="rId33" Type="http://schemas.openxmlformats.org/officeDocument/2006/relationships/hyperlink" Target="http://slpsalud.gob.mx/transparenciaadmon/coepris/2021/abril/informe/I113.pdf" TargetMode="External"/><Relationship Id="rId129" Type="http://schemas.openxmlformats.org/officeDocument/2006/relationships/hyperlink" Target="http://slpsalud.gob.mx/transparenciaadmon/juris2/hgmatehuala/2021/Abril/informes/I248.pdf" TargetMode="External"/><Relationship Id="rId336" Type="http://schemas.openxmlformats.org/officeDocument/2006/relationships/hyperlink" Target="http://slpsalud.gob.mx/transparenciaadmon/juris2/juris2/2021/Abril/informes/I346.pdf" TargetMode="External"/><Relationship Id="rId543" Type="http://schemas.openxmlformats.org/officeDocument/2006/relationships/hyperlink" Target="http://slpsalud.gob.mx/transparenciaadmon/subadministrativa/2021/F_XIV/PVyGC.pdf" TargetMode="External"/><Relationship Id="rId988" Type="http://schemas.openxmlformats.org/officeDocument/2006/relationships/hyperlink" Target="http://slpsalud.gob.mx/transparenciaadmon/jurisdicciones/juris3/2021/abril/informes/I875.pdf" TargetMode="External"/><Relationship Id="rId1173" Type="http://schemas.openxmlformats.org/officeDocument/2006/relationships/hyperlink" Target="http://slpsalud.gob.mx/transparenciaadmon/subadministrativa/2021/F_XIV/PVyGC.pdf" TargetMode="External"/><Relationship Id="rId1380" Type="http://schemas.openxmlformats.org/officeDocument/2006/relationships/hyperlink" Target="http://slpsalud.gob.mx/transparenciaadmon/subadministrativa/2021/F_XIV/PVyGC.pdf" TargetMode="External"/><Relationship Id="rId182" Type="http://schemas.openxmlformats.org/officeDocument/2006/relationships/hyperlink" Target="http://slpsalud.gob.mx/transparenciaadmon/juris4/hospital%20general%20de%20rioverde/2021/abril/informes/I1418.pdf" TargetMode="External"/><Relationship Id="rId403" Type="http://schemas.openxmlformats.org/officeDocument/2006/relationships/hyperlink" Target="http://slpsalud.gob.mx/transparenciaadmon/juris2/juris2/2021/Abril/informes/I436.pdf" TargetMode="External"/><Relationship Id="rId750" Type="http://schemas.openxmlformats.org/officeDocument/2006/relationships/hyperlink" Target="http://slpsalud.gob.mx/transparenciaadmon/jurisdicciones/juris3/2021/abril/informes/I716.pdf" TargetMode="External"/><Relationship Id="rId848" Type="http://schemas.openxmlformats.org/officeDocument/2006/relationships/hyperlink" Target="http://slpsalud.gob.mx/transparenciaadmon/jurisdicciones/juris3/2021/abril/informes/I814.pdf" TargetMode="External"/><Relationship Id="rId1033" Type="http://schemas.openxmlformats.org/officeDocument/2006/relationships/hyperlink" Target="http://slpsalud.gob.mx/transparenciaadmon/jurisdicciones/juris5/2021/abril/informes/I0151.pdf" TargetMode="External"/><Relationship Id="rId487" Type="http://schemas.openxmlformats.org/officeDocument/2006/relationships/hyperlink" Target="http://slpsalud.gob.mx/transparenciaadmon/subadministrativa/2021/F_XIV/PVyGC.pdf" TargetMode="External"/><Relationship Id="rId610" Type="http://schemas.openxmlformats.org/officeDocument/2006/relationships/hyperlink" Target="http://slpsalud.gob.mx/transparenciaadmon/subadministrativa/2021/F_XIV/PVyGC.pdf" TargetMode="External"/><Relationship Id="rId694" Type="http://schemas.openxmlformats.org/officeDocument/2006/relationships/hyperlink" Target="http://slpsalud.gob.mx/transparenciaadmon/jurisdicciones/juris3/2021/abril/informes/I660.pdf" TargetMode="External"/><Relationship Id="rId708" Type="http://schemas.openxmlformats.org/officeDocument/2006/relationships/hyperlink" Target="http://slpsalud.gob.mx/transparenciaadmon/jurisdicciones/juris3/2021/abril/informes/I674.pdf" TargetMode="External"/><Relationship Id="rId915" Type="http://schemas.openxmlformats.org/officeDocument/2006/relationships/hyperlink" Target="http://slpsalud.gob.mx/transparenciaadmon/subadministrativa/2021/F_XIV/PVyGC.pdf" TargetMode="External"/><Relationship Id="rId1240" Type="http://schemas.openxmlformats.org/officeDocument/2006/relationships/hyperlink" Target="http://slpsalud.gob.mx/transparenciaadmon/jurisdicciones/juris6/2020/abril/informes/I0282F.pdf" TargetMode="External"/><Relationship Id="rId1338" Type="http://schemas.openxmlformats.org/officeDocument/2006/relationships/hyperlink" Target="http://slpsalud.gob.mx/transparenciaadmon/subadministrativa/2021/F_XIV/PVyGC.pdf" TargetMode="External"/><Relationship Id="rId347" Type="http://schemas.openxmlformats.org/officeDocument/2006/relationships/hyperlink" Target="http://slpsalud.gob.mx/transparenciaadmon/juris2/juris2/2021/Abril/informes/I429.pdf" TargetMode="External"/><Relationship Id="rId999" Type="http://schemas.openxmlformats.org/officeDocument/2006/relationships/hyperlink" Target="http://slpsalud.gob.mx/transparenciaadmon/jurisdicciones/juris5/2021/abril/informes/I0117.pdf" TargetMode="External"/><Relationship Id="rId1100" Type="http://schemas.openxmlformats.org/officeDocument/2006/relationships/hyperlink" Target="http://slpsalud.gob.mx/transparenciaadmon/subadministrativa/2021/F_XIV/PVyGC.pdf" TargetMode="External"/><Relationship Id="rId1184" Type="http://schemas.openxmlformats.org/officeDocument/2006/relationships/hyperlink" Target="http://slpsalud.gob.mx/transparenciaadmon/jurisdicciones/juris6/2020/abril/informes/I001C.pdf" TargetMode="External"/><Relationship Id="rId44" Type="http://schemas.openxmlformats.org/officeDocument/2006/relationships/hyperlink" Target="http://slpsalud.gob.mx/transparenciaadmon/subadministrativa/2021/F_XIV/PVyGC.pdf" TargetMode="External"/><Relationship Id="rId554" Type="http://schemas.openxmlformats.org/officeDocument/2006/relationships/hyperlink" Target="http://slpsalud.gob.mx/transparenciaadmon/subadministrativa/2021/F_XIV/PVyGC.pdf" TargetMode="External"/><Relationship Id="rId761" Type="http://schemas.openxmlformats.org/officeDocument/2006/relationships/hyperlink" Target="http://slpsalud.gob.mx/transparenciaadmon/jurisdicciones/juris3/2021/abril/informes/I727.pdf" TargetMode="External"/><Relationship Id="rId859" Type="http://schemas.openxmlformats.org/officeDocument/2006/relationships/hyperlink" Target="http://slpsalud.gob.mx/transparenciaadmon/jurisdicciones/juris3/2021/abril/informes/I825.pdf" TargetMode="External"/><Relationship Id="rId193" Type="http://schemas.openxmlformats.org/officeDocument/2006/relationships/hyperlink" Target="http://slpsalud.gob.mx/transparenciaadmon/juris4/hospital%20general%20de%20rioverde/2021/abril/informes/I1452.pdf" TargetMode="External"/><Relationship Id="rId207" Type="http://schemas.openxmlformats.org/officeDocument/2006/relationships/hyperlink" Target="http://slpsalud.gob.mx/transparenciaadmon/juris4/hospital%20general%20de%20rioverde/2021/abril/informes/I1534.pdf" TargetMode="External"/><Relationship Id="rId414" Type="http://schemas.openxmlformats.org/officeDocument/2006/relationships/hyperlink" Target="http://slpsalud.gob.mx/transparenciaadmon/juris2/juris2/2021/Abril/informes/I438.pdf" TargetMode="External"/><Relationship Id="rId498" Type="http://schemas.openxmlformats.org/officeDocument/2006/relationships/hyperlink" Target="http://slpsalud.gob.mx/transparenciaadmon/subadministrativa/2021/F_XIV/PVyGC.pdf" TargetMode="External"/><Relationship Id="rId621" Type="http://schemas.openxmlformats.org/officeDocument/2006/relationships/hyperlink" Target="http://slpsalud.gob.mx/transparenciaadmon/jurisdicciones/juris3/2021/abril/informes/I587.pdf" TargetMode="External"/><Relationship Id="rId1044" Type="http://schemas.openxmlformats.org/officeDocument/2006/relationships/hyperlink" Target="http://slpsalud.gob.mx/transparenciaadmon/jurisdicciones/juris5/2021/abril/informes/I0162.pdf" TargetMode="External"/><Relationship Id="rId1251" Type="http://schemas.openxmlformats.org/officeDocument/2006/relationships/hyperlink" Target="http://slpsalud.gob.mx/transparenciaadmon/jurisdicciones/juris6/2020/abril/informes/I0312F.pdf" TargetMode="External"/><Relationship Id="rId1349" Type="http://schemas.openxmlformats.org/officeDocument/2006/relationships/hyperlink" Target="http://slpsalud.gob.mx/transparenciaadmon/subadministrativa/2021/F_XIV/PVyGC.pdf" TargetMode="External"/><Relationship Id="rId260" Type="http://schemas.openxmlformats.org/officeDocument/2006/relationships/hyperlink" Target="http://slpsalud.gob.mx/transparenciaadmon/juris2/juris2/2021/Abril/informes/I414.pdf" TargetMode="External"/><Relationship Id="rId719" Type="http://schemas.openxmlformats.org/officeDocument/2006/relationships/hyperlink" Target="http://slpsalud.gob.mx/transparenciaadmon/jurisdicciones/juris3/2021/abril/informes/I685.pdf" TargetMode="External"/><Relationship Id="rId926" Type="http://schemas.openxmlformats.org/officeDocument/2006/relationships/hyperlink" Target="http://slpsalud.gob.mx/transparenciaadmon/subadministrativa/2021/F_XIV/PVyGC.pdf" TargetMode="External"/><Relationship Id="rId1111" Type="http://schemas.openxmlformats.org/officeDocument/2006/relationships/hyperlink" Target="http://slpsalud.gob.mx/transparenciaadmon/subadministrativa/2021/F_XIV/PVyGC.pdf" TargetMode="External"/><Relationship Id="rId55" Type="http://schemas.openxmlformats.org/officeDocument/2006/relationships/hyperlink" Target="http://slpsalud.gob.mx/transparenciaadmon/subadministrativa/2021/F_XIV/PVyGC.pdf" TargetMode="External"/><Relationship Id="rId120" Type="http://schemas.openxmlformats.org/officeDocument/2006/relationships/hyperlink" Target="http://slpsalud.gob.mx/transparenciaadmon/juris2/hgmatehuala/2021/Abril/informes/I220.pdf" TargetMode="External"/><Relationship Id="rId358" Type="http://schemas.openxmlformats.org/officeDocument/2006/relationships/hyperlink" Target="http://slpsalud.gob.mx/transparenciaadmon/juris2/juris2/2021/Abril/informes/I467.pdf" TargetMode="External"/><Relationship Id="rId565" Type="http://schemas.openxmlformats.org/officeDocument/2006/relationships/hyperlink" Target="http://slpsalud.gob.mx/transparenciaadmon/subadministrativa/2021/F_XIV/PVyGC.pdf" TargetMode="External"/><Relationship Id="rId772" Type="http://schemas.openxmlformats.org/officeDocument/2006/relationships/hyperlink" Target="http://slpsalud.gob.mx/transparenciaadmon/jurisdicciones/juris3/2021/abril/informes/I738.pdf" TargetMode="External"/><Relationship Id="rId1195" Type="http://schemas.openxmlformats.org/officeDocument/2006/relationships/hyperlink" Target="http://slpsalud.gob.mx/transparenciaadmon/jurisdicciones/juris6/2020/abril/informes/I0218F.pdf" TargetMode="External"/><Relationship Id="rId1209" Type="http://schemas.openxmlformats.org/officeDocument/2006/relationships/hyperlink" Target="http://slpsalud.gob.mx/transparenciaadmon/jurisdicciones/juris6/2020/abril/informes/I0296V.pdf" TargetMode="External"/><Relationship Id="rId218" Type="http://schemas.openxmlformats.org/officeDocument/2006/relationships/hyperlink" Target="http://hgvalles.slpsalud.gob.mx/2021/abril/informes/I132.pdf" TargetMode="External"/><Relationship Id="rId425" Type="http://schemas.openxmlformats.org/officeDocument/2006/relationships/hyperlink" Target="http://slpsalud.gob.mx/transparenciaadmon/juris2/juris2/2021/Abril/informes/I448.pdf" TargetMode="External"/><Relationship Id="rId632" Type="http://schemas.openxmlformats.org/officeDocument/2006/relationships/hyperlink" Target="http://slpsalud.gob.mx/transparenciaadmon/jurisdicciones/juris3/2021/abril/informes/I598.pdf" TargetMode="External"/><Relationship Id="rId1055" Type="http://schemas.openxmlformats.org/officeDocument/2006/relationships/hyperlink" Target="http://slpsalud.gob.mx/transparenciaadmon/jurisdicciones/juris5/2021/abril/informes/I0173.pdf" TargetMode="External"/><Relationship Id="rId1262" Type="http://schemas.openxmlformats.org/officeDocument/2006/relationships/hyperlink" Target="http://slpsalud.gob.mx/transparenciaadmon/jurisdicciones/juris6/2020/abril/informes/I0371V.pdf" TargetMode="External"/><Relationship Id="rId271" Type="http://schemas.openxmlformats.org/officeDocument/2006/relationships/hyperlink" Target="http://slpsalud.gob.mx/transparenciaadmon/juris2/juris2/2021/Abril/informes/I407.pdf" TargetMode="External"/><Relationship Id="rId937" Type="http://schemas.openxmlformats.org/officeDocument/2006/relationships/hyperlink" Target="http://slpsalud.gob.mx/transparenciaadmon/jurisdicciones/juris3/2021/abril/informes/I63S.pdf" TargetMode="External"/><Relationship Id="rId1122" Type="http://schemas.openxmlformats.org/officeDocument/2006/relationships/hyperlink" Target="http://slpsalud.gob.mx/transparenciaadmon/subadministrativa/2021/F_XIV/PVyGC.pdf" TargetMode="External"/><Relationship Id="rId66" Type="http://schemas.openxmlformats.org/officeDocument/2006/relationships/hyperlink" Target="http://slpsalud.gob.mx/transparenciaadmon/subadministrativa/2021/F_XIV/PVyGC.pdf" TargetMode="External"/><Relationship Id="rId131" Type="http://schemas.openxmlformats.org/officeDocument/2006/relationships/hyperlink" Target="http://slpsalud.gob.mx/transparenciaadmon/juris2/hgmatehuala/2021/Abril/informes/I250.pdf" TargetMode="External"/><Relationship Id="rId369" Type="http://schemas.openxmlformats.org/officeDocument/2006/relationships/hyperlink" Target="http://slpsalud.gob.mx/transparenciaadmon/juris2/juris2/2021/Abril/informes/I330.pdf" TargetMode="External"/><Relationship Id="rId576" Type="http://schemas.openxmlformats.org/officeDocument/2006/relationships/hyperlink" Target="http://slpsalud.gob.mx/transparenciaadmon/subadministrativa/2021/F_XIV/PVyGC.pdf" TargetMode="External"/><Relationship Id="rId783" Type="http://schemas.openxmlformats.org/officeDocument/2006/relationships/hyperlink" Target="http://slpsalud.gob.mx/transparenciaadmon/jurisdicciones/juris3/2021/abril/informes/I749.pdf" TargetMode="External"/><Relationship Id="rId990" Type="http://schemas.openxmlformats.org/officeDocument/2006/relationships/hyperlink" Target="http://slpsalud.gob.mx/transparenciaadmon/jurisdicciones/juris3/2021/abril/informes/I876.pdf" TargetMode="External"/><Relationship Id="rId229" Type="http://schemas.openxmlformats.org/officeDocument/2006/relationships/hyperlink" Target="http://hgvalles.slpsalud.gob.mx/2021/abril/informes/I141.pdf" TargetMode="External"/><Relationship Id="rId436" Type="http://schemas.openxmlformats.org/officeDocument/2006/relationships/hyperlink" Target="http://slpsalud.gob.mx/transparenciaadmon/juris2/juris2/2021/Abril/informes/I454.pdf" TargetMode="External"/><Relationship Id="rId643" Type="http://schemas.openxmlformats.org/officeDocument/2006/relationships/hyperlink" Target="http://slpsalud.gob.mx/transparenciaadmon/jurisdicciones/juris3/2021/abril/informes/I609.pdf" TargetMode="External"/><Relationship Id="rId1066" Type="http://schemas.openxmlformats.org/officeDocument/2006/relationships/hyperlink" Target="http://slpsalud.gob.mx/transparenciaadmon/jurisdicciones/juris5/2021/abril/informes/I0184.pdf" TargetMode="External"/><Relationship Id="rId1273" Type="http://schemas.openxmlformats.org/officeDocument/2006/relationships/hyperlink" Target="http://slpsalud.gob.mx/transparenciaadmon/jurisdicciones/juris6/2020/abril/informes/I0048T.pdf" TargetMode="External"/><Relationship Id="rId850" Type="http://schemas.openxmlformats.org/officeDocument/2006/relationships/hyperlink" Target="http://slpsalud.gob.mx/transparenciaadmon/jurisdicciones/juris3/2021/abril/informes/I816.pdf" TargetMode="External"/><Relationship Id="rId948" Type="http://schemas.openxmlformats.org/officeDocument/2006/relationships/hyperlink" Target="http://slpsalud.gob.mx/transparenciaadmon/jurisdicciones/juris3/2021/abril/informes/I74S.pdf" TargetMode="External"/><Relationship Id="rId1133" Type="http://schemas.openxmlformats.org/officeDocument/2006/relationships/hyperlink" Target="http://slpsalud.gob.mx/transparenciaadmon/subadministrativa/2021/F_XIV/PVyGC.pdf" TargetMode="External"/><Relationship Id="rId77" Type="http://schemas.openxmlformats.org/officeDocument/2006/relationships/hyperlink" Target="http://slpsalud.gob.mx/transparenciaadmon/juris2/hgmatehuala/2021/Abril/informes/I201.pdf" TargetMode="External"/><Relationship Id="rId282" Type="http://schemas.openxmlformats.org/officeDocument/2006/relationships/hyperlink" Target="http://slpsalud.gob.mx/transparenciaadmon/juris2/juris2/2021/Abril/informes/I360.pdf" TargetMode="External"/><Relationship Id="rId503" Type="http://schemas.openxmlformats.org/officeDocument/2006/relationships/hyperlink" Target="http://slpsalud.gob.mx/transparenciaadmon/subadministrativa/2021/F_XIV/PVyGC.pdf" TargetMode="External"/><Relationship Id="rId587" Type="http://schemas.openxmlformats.org/officeDocument/2006/relationships/hyperlink" Target="http://slpsalud.gob.mx/transparenciaadmon/subadministrativa/2021/F_XIV/PVyGC.pdf" TargetMode="External"/><Relationship Id="rId710" Type="http://schemas.openxmlformats.org/officeDocument/2006/relationships/hyperlink" Target="http://slpsalud.gob.mx/transparenciaadmon/jurisdicciones/juris3/2021/abril/informes/I676.pdf" TargetMode="External"/><Relationship Id="rId808" Type="http://schemas.openxmlformats.org/officeDocument/2006/relationships/hyperlink" Target="http://slpsalud.gob.mx/transparenciaadmon/jurisdicciones/juris3/2021/abril/informes/I774.pdf" TargetMode="External"/><Relationship Id="rId1340" Type="http://schemas.openxmlformats.org/officeDocument/2006/relationships/hyperlink" Target="http://slpsalud.gob.mx/transparenciaadmon/subadministrativa/2021/F_XIV/PVyGC.pdf" TargetMode="External"/><Relationship Id="rId8" Type="http://schemas.openxmlformats.org/officeDocument/2006/relationships/hyperlink" Target="http://slpsalud.gob.mx/transparenciaadmon/coepris/2021/abril/informe/I79.pdf" TargetMode="External"/><Relationship Id="rId142" Type="http://schemas.openxmlformats.org/officeDocument/2006/relationships/hyperlink" Target="http://slpsalud.gob.mx/transparenciaadmon/juris2/hgmatehuala/2021/Abril/informes/I247.pdf" TargetMode="External"/><Relationship Id="rId447" Type="http://schemas.openxmlformats.org/officeDocument/2006/relationships/hyperlink" Target="http://slpsalud.gob.mx/transparenciaadmon/juris2/juris2/2021/Abril/informes/I416.pdf" TargetMode="External"/><Relationship Id="rId794" Type="http://schemas.openxmlformats.org/officeDocument/2006/relationships/hyperlink" Target="http://slpsalud.gob.mx/transparenciaadmon/jurisdicciones/juris3/2021/abril/informes/I760.pdf" TargetMode="External"/><Relationship Id="rId1077" Type="http://schemas.openxmlformats.org/officeDocument/2006/relationships/hyperlink" Target="http://slpsalud.gob.mx/transparenciaadmon/jurisdicciones/juris5/2021/abril/informes/I0194.pdf" TargetMode="External"/><Relationship Id="rId1200" Type="http://schemas.openxmlformats.org/officeDocument/2006/relationships/hyperlink" Target="http://slpsalud.gob.mx/transparenciaadmon/jurisdicciones/juris6/2020/abril/informes/I0221F.pdf" TargetMode="External"/><Relationship Id="rId654" Type="http://schemas.openxmlformats.org/officeDocument/2006/relationships/hyperlink" Target="http://slpsalud.gob.mx/transparenciaadmon/jurisdicciones/juris3/2021/abril/informes/I620.pdf" TargetMode="External"/><Relationship Id="rId861" Type="http://schemas.openxmlformats.org/officeDocument/2006/relationships/hyperlink" Target="http://slpsalud.gob.mx/transparenciaadmon/jurisdicciones/juris3/2021/abril/informes/I827.pdf" TargetMode="External"/><Relationship Id="rId959" Type="http://schemas.openxmlformats.org/officeDocument/2006/relationships/hyperlink" Target="http://slpsalud.gob.mx/transparenciaadmon/jurisdicciones/juris3/2021/abril/informes/I85S.pdf" TargetMode="External"/><Relationship Id="rId1284" Type="http://schemas.openxmlformats.org/officeDocument/2006/relationships/hyperlink" Target="http://slpsalud.gob.mx/transparenciaadmon/jurisdicciones/juris6/2020/abril/informes/I0361X.pdf" TargetMode="External"/><Relationship Id="rId293" Type="http://schemas.openxmlformats.org/officeDocument/2006/relationships/hyperlink" Target="http://slpsalud.gob.mx/transparenciaadmon/juris2/juris2/2021/Abril/informes/I425.pdf" TargetMode="External"/><Relationship Id="rId307" Type="http://schemas.openxmlformats.org/officeDocument/2006/relationships/hyperlink" Target="http://slpsalud.gob.mx/transparenciaadmon/juris2/juris2/2021/Abril/informes/I371.pdf" TargetMode="External"/><Relationship Id="rId514" Type="http://schemas.openxmlformats.org/officeDocument/2006/relationships/hyperlink" Target="http://slpsalud.gob.mx/transparenciaadmon/subadministrativa/2021/F_XIV/PVyGC.pdf" TargetMode="External"/><Relationship Id="rId721" Type="http://schemas.openxmlformats.org/officeDocument/2006/relationships/hyperlink" Target="http://slpsalud.gob.mx/transparenciaadmon/jurisdicciones/juris3/2021/abril/informes/I687.pdf" TargetMode="External"/><Relationship Id="rId1144" Type="http://schemas.openxmlformats.org/officeDocument/2006/relationships/hyperlink" Target="http://slpsalud.gob.mx/transparenciaadmon/subadministrativa/2021/F_XIV/PVyGC.pdf" TargetMode="External"/><Relationship Id="rId1351" Type="http://schemas.openxmlformats.org/officeDocument/2006/relationships/hyperlink" Target="http://slpsalud.gob.mx/transparenciaadmon/subadministrativa/2021/F_XIV/PVyGC.pdf" TargetMode="External"/><Relationship Id="rId88" Type="http://schemas.openxmlformats.org/officeDocument/2006/relationships/hyperlink" Target="http://slpsalud.gob.mx/transparenciaadmon/subadministrativa/2021/F_XIV/PVyGC.pdf" TargetMode="External"/><Relationship Id="rId153" Type="http://schemas.openxmlformats.org/officeDocument/2006/relationships/hyperlink" Target="http://slpsalud.gob.mx/transparenciaadmon/juris4/hospital%20general%20de%20rioverde/2021/abril/informes/I1144.pdf" TargetMode="External"/><Relationship Id="rId360" Type="http://schemas.openxmlformats.org/officeDocument/2006/relationships/hyperlink" Target="http://slpsalud.gob.mx/transparenciaadmon/juris2/juris2/2021/Abril/informes/I465.pdf" TargetMode="External"/><Relationship Id="rId598" Type="http://schemas.openxmlformats.org/officeDocument/2006/relationships/hyperlink" Target="http://slpsalud.gob.mx/transparenciaadmon/subadministrativa/2021/F_XIV/PVyGC.pdf" TargetMode="External"/><Relationship Id="rId819" Type="http://schemas.openxmlformats.org/officeDocument/2006/relationships/hyperlink" Target="http://slpsalud.gob.mx/transparenciaadmon/jurisdicciones/juris3/2021/abril/informes/I785.pdf" TargetMode="External"/><Relationship Id="rId1004" Type="http://schemas.openxmlformats.org/officeDocument/2006/relationships/hyperlink" Target="http://slpsalud.gob.mx/transparenciaadmon/jurisdicciones/juris5/2021/abril/informes/I0122.pdf" TargetMode="External"/><Relationship Id="rId1211" Type="http://schemas.openxmlformats.org/officeDocument/2006/relationships/hyperlink" Target="http://slpsalud.gob.mx/transparenciaadmon/jurisdicciones/juris6/2020/abril/informes/I0298V.pdf" TargetMode="External"/><Relationship Id="rId220" Type="http://schemas.openxmlformats.org/officeDocument/2006/relationships/hyperlink" Target="http://hgvalles.slpsalud.gob.mx/2021/abril/informes/I130.pdf" TargetMode="External"/><Relationship Id="rId458" Type="http://schemas.openxmlformats.org/officeDocument/2006/relationships/hyperlink" Target="http://slpsalud.gob.mx/transparenciaadmon/juris2/juris2/2021/Abril/informes/I340.pdf" TargetMode="External"/><Relationship Id="rId665" Type="http://schemas.openxmlformats.org/officeDocument/2006/relationships/hyperlink" Target="http://slpsalud.gob.mx/transparenciaadmon/jurisdicciones/juris3/2021/abril/informes/I631.pdf" TargetMode="External"/><Relationship Id="rId872" Type="http://schemas.openxmlformats.org/officeDocument/2006/relationships/hyperlink" Target="http://slpsalud.gob.mx/transparenciaadmon/jurisdicciones/juris3/2021/abril/informes/I838.pdf" TargetMode="External"/><Relationship Id="rId1088" Type="http://schemas.openxmlformats.org/officeDocument/2006/relationships/hyperlink" Target="http://slpsalud.gob.mx/transparenciaadmon/subadministrativa/2021/F_XIV/PVyGC.pdf" TargetMode="External"/><Relationship Id="rId1295" Type="http://schemas.openxmlformats.org/officeDocument/2006/relationships/hyperlink" Target="http://slpsalud.gob.mx/transparenciaadmon/subadministrativa/2021/F_XIV/PVyGC.pdf" TargetMode="External"/><Relationship Id="rId1309" Type="http://schemas.openxmlformats.org/officeDocument/2006/relationships/hyperlink" Target="http://slpsalud.gob.mx/transparenciaadmon/subadministrativa/2021/F_XIV/PVyGC.pdf" TargetMode="External"/><Relationship Id="rId15" Type="http://schemas.openxmlformats.org/officeDocument/2006/relationships/hyperlink" Target="http://slpsalud.gob.mx/transparenciaadmon/coepris/2021/abril/informe/I89.pdf" TargetMode="External"/><Relationship Id="rId318" Type="http://schemas.openxmlformats.org/officeDocument/2006/relationships/hyperlink" Target="http://slpsalud.gob.mx/transparenciaadmon/juris2/juris2/2021/Abril/informes/I408.pdf" TargetMode="External"/><Relationship Id="rId525" Type="http://schemas.openxmlformats.org/officeDocument/2006/relationships/hyperlink" Target="http://slpsalud.gob.mx/transparenciaadmon/subadministrativa/2021/F_XIV/PVyGC.pdf" TargetMode="External"/><Relationship Id="rId732" Type="http://schemas.openxmlformats.org/officeDocument/2006/relationships/hyperlink" Target="http://slpsalud.gob.mx/transparenciaadmon/jurisdicciones/juris3/2021/abril/informes/I698.pdf" TargetMode="External"/><Relationship Id="rId1155" Type="http://schemas.openxmlformats.org/officeDocument/2006/relationships/hyperlink" Target="http://slpsalud.gob.mx/transparenciaadmon/subadministrativa/2021/F_XIV/PVyGC.pdf" TargetMode="External"/><Relationship Id="rId1362" Type="http://schemas.openxmlformats.org/officeDocument/2006/relationships/hyperlink" Target="http://slpsalud.gob.mx/transparenciaadmon/subadministrativa/2021/F_XIV/PVyGC.pdf" TargetMode="External"/><Relationship Id="rId99" Type="http://schemas.openxmlformats.org/officeDocument/2006/relationships/hyperlink" Target="http://slpsalud.gob.mx/transparenciaadmon/subadministrativa/2021/F_XIV/PVyGC.pdf" TargetMode="External"/><Relationship Id="rId164" Type="http://schemas.openxmlformats.org/officeDocument/2006/relationships/hyperlink" Target="http://slpsalud.gob.mx/transparenciaadmon/juris4/hospital%20general%20de%20rioverde/2021/abril/informes/I1146.pdf" TargetMode="External"/><Relationship Id="rId371" Type="http://schemas.openxmlformats.org/officeDocument/2006/relationships/hyperlink" Target="http://slpsalud.gob.mx/transparenciaadmon/juris2/juris2/2021/Abril/informes/I283.pdf" TargetMode="External"/><Relationship Id="rId1015" Type="http://schemas.openxmlformats.org/officeDocument/2006/relationships/hyperlink" Target="http://slpsalud.gob.mx/transparenciaadmon/jurisdicciones/juris5/2021/abril/informes/I0133.pdf" TargetMode="External"/><Relationship Id="rId1222" Type="http://schemas.openxmlformats.org/officeDocument/2006/relationships/hyperlink" Target="http://slpsalud.gob.mx/transparenciaadmon/jurisdicciones/juris6/2020/abril/informes/I0308V.pdf" TargetMode="External"/><Relationship Id="rId469" Type="http://schemas.openxmlformats.org/officeDocument/2006/relationships/hyperlink" Target="http://slpsalud.gob.mx/transparenciaadmon/jurisdicciones/juris3/2021/abril/informes/I581.pdf" TargetMode="External"/><Relationship Id="rId676" Type="http://schemas.openxmlformats.org/officeDocument/2006/relationships/hyperlink" Target="http://slpsalud.gob.mx/transparenciaadmon/jurisdicciones/juris3/2021/abril/informes/I642.pdf" TargetMode="External"/><Relationship Id="rId883" Type="http://schemas.openxmlformats.org/officeDocument/2006/relationships/hyperlink" Target="http://slpsalud.gob.mx/transparenciaadmon/jurisdicciones/juris3/2021/abril/informes/I849.pdf" TargetMode="External"/><Relationship Id="rId1099" Type="http://schemas.openxmlformats.org/officeDocument/2006/relationships/hyperlink" Target="http://slpsalud.gob.mx/transparenciaadmon/subadministrativa/2021/F_XIV/PVyGC.pdf" TargetMode="External"/><Relationship Id="rId26" Type="http://schemas.openxmlformats.org/officeDocument/2006/relationships/hyperlink" Target="http://slpsalud.gob.mx/transparenciaadmon/coepris/2021/abril/informe/I106.pdf" TargetMode="External"/><Relationship Id="rId231" Type="http://schemas.openxmlformats.org/officeDocument/2006/relationships/hyperlink" Target="http://hgvalles.slpsalud.gob.mx/2021/abril/informes/I143.pdf" TargetMode="External"/><Relationship Id="rId329" Type="http://schemas.openxmlformats.org/officeDocument/2006/relationships/hyperlink" Target="http://slpsalud.gob.mx/transparenciaadmon/juris2/juris2/2021/Abril/informes/I427.pdf" TargetMode="External"/><Relationship Id="rId536" Type="http://schemas.openxmlformats.org/officeDocument/2006/relationships/hyperlink" Target="http://slpsalud.gob.mx/transparenciaadmon/subadministrativa/2021/F_XIV/PVyGC.pdf" TargetMode="External"/><Relationship Id="rId1166" Type="http://schemas.openxmlformats.org/officeDocument/2006/relationships/hyperlink" Target="http://slpsalud.gob.mx/transparenciaadmon/subadministrativa/2021/F_XIV/PVyGC.pdf" TargetMode="External"/><Relationship Id="rId1373" Type="http://schemas.openxmlformats.org/officeDocument/2006/relationships/hyperlink" Target="http://slpsalud.gob.mx/transparenciaadmon/subadministrativa/2021/F_XIV/PVyGC.pdf" TargetMode="External"/><Relationship Id="rId175" Type="http://schemas.openxmlformats.org/officeDocument/2006/relationships/hyperlink" Target="http://slpsalud.gob.mx/transparenciaadmon/juris4/hospital%20general%20de%20rioverde/2021/abril/informes/I11304.pdf" TargetMode="External"/><Relationship Id="rId743" Type="http://schemas.openxmlformats.org/officeDocument/2006/relationships/hyperlink" Target="http://slpsalud.gob.mx/transparenciaadmon/jurisdicciones/juris3/2021/abril/informes/I709.pdf" TargetMode="External"/><Relationship Id="rId950" Type="http://schemas.openxmlformats.org/officeDocument/2006/relationships/hyperlink" Target="http://slpsalud.gob.mx/transparenciaadmon/jurisdicciones/juris3/2021/abril/informes/I76S.pdf" TargetMode="External"/><Relationship Id="rId1026" Type="http://schemas.openxmlformats.org/officeDocument/2006/relationships/hyperlink" Target="http://slpsalud.gob.mx/transparenciaadmon/jurisdicciones/juris5/2021/abril/informes/I0144.pdf" TargetMode="External"/><Relationship Id="rId382" Type="http://schemas.openxmlformats.org/officeDocument/2006/relationships/hyperlink" Target="http://slpsalud.gob.mx/transparenciaadmon/juris2/juris2/2021/Abril/informes/I333.pdf" TargetMode="External"/><Relationship Id="rId603" Type="http://schemas.openxmlformats.org/officeDocument/2006/relationships/hyperlink" Target="http://slpsalud.gob.mx/transparenciaadmon/subadministrativa/2021/F_XIV/PVyGC.pdf" TargetMode="External"/><Relationship Id="rId687" Type="http://schemas.openxmlformats.org/officeDocument/2006/relationships/hyperlink" Target="http://slpsalud.gob.mx/transparenciaadmon/jurisdicciones/juris3/2021/abril/informes/I653.pdf" TargetMode="External"/><Relationship Id="rId810" Type="http://schemas.openxmlformats.org/officeDocument/2006/relationships/hyperlink" Target="http://slpsalud.gob.mx/transparenciaadmon/jurisdicciones/juris3/2021/abril/informes/I776.pdf" TargetMode="External"/><Relationship Id="rId908" Type="http://schemas.openxmlformats.org/officeDocument/2006/relationships/hyperlink" Target="http://slpsalud.gob.mx/transparenciaadmon/subadministrativa/2021/F_XIV/PVyGC.pdf" TargetMode="External"/><Relationship Id="rId1233" Type="http://schemas.openxmlformats.org/officeDocument/2006/relationships/hyperlink" Target="http://slpsalud.gob.mx/transparenciaadmon/jurisdicciones/juris6/2020/abril/informes/I0276F.pdf" TargetMode="External"/><Relationship Id="rId242" Type="http://schemas.openxmlformats.org/officeDocument/2006/relationships/hyperlink" Target="http://slpsalud.gob.mx/transparenciaadmon/juris2/juris2/2021/Abril/informes/I388.pdf" TargetMode="External"/><Relationship Id="rId894" Type="http://schemas.openxmlformats.org/officeDocument/2006/relationships/hyperlink" Target="http://slpsalud.gob.mx/transparenciaadmon/subadministrativa/2021/F_XIV/PVyGC.pdf" TargetMode="External"/><Relationship Id="rId1177" Type="http://schemas.openxmlformats.org/officeDocument/2006/relationships/hyperlink" Target="http://slpsalud.gob.mx/transparenciaadmon/jurisdicciones/juris6/2020/abril/informes/I0199F.pdf" TargetMode="External"/><Relationship Id="rId1300" Type="http://schemas.openxmlformats.org/officeDocument/2006/relationships/hyperlink" Target="http://slpsalud.gob.mx/transparenciaadmon/subadministrativa/2021/F_XIV/PVyGC.pdf" TargetMode="External"/><Relationship Id="rId37" Type="http://schemas.openxmlformats.org/officeDocument/2006/relationships/hyperlink" Target="http://slpsalud.gob.mx/transparenciaadmon/coepris/2021/abril/informe/I117.pdf" TargetMode="External"/><Relationship Id="rId102" Type="http://schemas.openxmlformats.org/officeDocument/2006/relationships/hyperlink" Target="http://slpsalud.gob.mx/transparenciaadmon/subadministrativa/2021/F_XIV/PVyGC.pdf" TargetMode="External"/><Relationship Id="rId547" Type="http://schemas.openxmlformats.org/officeDocument/2006/relationships/hyperlink" Target="http://slpsalud.gob.mx/transparenciaadmon/subadministrativa/2021/F_XIV/PVyGC.pdf" TargetMode="External"/><Relationship Id="rId754" Type="http://schemas.openxmlformats.org/officeDocument/2006/relationships/hyperlink" Target="http://slpsalud.gob.mx/transparenciaadmon/jurisdicciones/juris3/2021/abril/informes/I720.pdf" TargetMode="External"/><Relationship Id="rId961" Type="http://schemas.openxmlformats.org/officeDocument/2006/relationships/hyperlink" Target="http://slpsalud.gob.mx/transparenciaadmon/jurisdicciones/juris3/2021/abril/informes/I87S.pdf" TargetMode="External"/><Relationship Id="rId1384" Type="http://schemas.openxmlformats.org/officeDocument/2006/relationships/hyperlink" Target="http://slpsalud.gob.mx/transparenciaadmon/lespslp/2021/abril/informes/I37.pdf" TargetMode="External"/><Relationship Id="rId90" Type="http://schemas.openxmlformats.org/officeDocument/2006/relationships/hyperlink" Target="http://slpsalud.gob.mx/transparenciaadmon/subadministrativa/2021/F_XIV/PVyGC.pdf" TargetMode="External"/><Relationship Id="rId186" Type="http://schemas.openxmlformats.org/officeDocument/2006/relationships/hyperlink" Target="http://slpsalud.gob.mx/transparenciaadmon/juris4/hospital%20general%20de%20rioverde/2021/abril/informes/I1454.pdf" TargetMode="External"/><Relationship Id="rId393" Type="http://schemas.openxmlformats.org/officeDocument/2006/relationships/hyperlink" Target="http://slpsalud.gob.mx/transparenciaadmon/juris2/juris2/2021/Abril/informes/I446.pdf" TargetMode="External"/><Relationship Id="rId407" Type="http://schemas.openxmlformats.org/officeDocument/2006/relationships/hyperlink" Target="http://slpsalud.gob.mx/transparenciaadmon/juris2/juris2/2021/Abril/informes/I363.pdf" TargetMode="External"/><Relationship Id="rId614" Type="http://schemas.openxmlformats.org/officeDocument/2006/relationships/hyperlink" Target="http://slpsalud.gob.mx/transparenciaadmon/subadministrativa/2021/F_XIV/PVyGC.pdf" TargetMode="External"/><Relationship Id="rId821" Type="http://schemas.openxmlformats.org/officeDocument/2006/relationships/hyperlink" Target="http://slpsalud.gob.mx/transparenciaadmon/jurisdicciones/juris3/2021/abril/informes/I787.pdf" TargetMode="External"/><Relationship Id="rId1037" Type="http://schemas.openxmlformats.org/officeDocument/2006/relationships/hyperlink" Target="http://slpsalud.gob.mx/transparenciaadmon/jurisdicciones/juris5/2021/abril/informes/I0155.pdf" TargetMode="External"/><Relationship Id="rId1244" Type="http://schemas.openxmlformats.org/officeDocument/2006/relationships/hyperlink" Target="http://slpsalud.gob.mx/transparenciaadmon/jurisdicciones/juris6/2020/abril/informes/I0286F.pdf" TargetMode="External"/><Relationship Id="rId253" Type="http://schemas.openxmlformats.org/officeDocument/2006/relationships/hyperlink" Target="http://slpsalud.gob.mx/transparenciaadmon/juris2/juris2/2021/Abril/informes/I266.pdf" TargetMode="External"/><Relationship Id="rId460" Type="http://schemas.openxmlformats.org/officeDocument/2006/relationships/hyperlink" Target="http://slpsalud.gob.mx/transparenciaadmon/juris2/juris2/2021/Abril/informes/I336.pdf" TargetMode="External"/><Relationship Id="rId698" Type="http://schemas.openxmlformats.org/officeDocument/2006/relationships/hyperlink" Target="http://slpsalud.gob.mx/transparenciaadmon/jurisdicciones/juris3/2021/abril/informes/I664.pdf" TargetMode="External"/><Relationship Id="rId919" Type="http://schemas.openxmlformats.org/officeDocument/2006/relationships/hyperlink" Target="http://slpsalud.gob.mx/transparenciaadmon/subadministrativa/2021/F_XIV/PVyGC.pdf" TargetMode="External"/><Relationship Id="rId1090" Type="http://schemas.openxmlformats.org/officeDocument/2006/relationships/hyperlink" Target="http://slpsalud.gob.mx/transparenciaadmon/subadministrativa/2021/F_XIV/PVyGC.pdf" TargetMode="External"/><Relationship Id="rId1104" Type="http://schemas.openxmlformats.org/officeDocument/2006/relationships/hyperlink" Target="http://slpsalud.gob.mx/transparenciaadmon/subadministrativa/2021/F_XIV/PVyGC.pdf" TargetMode="External"/><Relationship Id="rId1311" Type="http://schemas.openxmlformats.org/officeDocument/2006/relationships/hyperlink" Target="http://slpsalud.gob.mx/transparenciaadmon/subadministrativa/2021/F_XIV/PVyGC.pdf" TargetMode="External"/><Relationship Id="rId48" Type="http://schemas.openxmlformats.org/officeDocument/2006/relationships/hyperlink" Target="http://slpsalud.gob.mx/transparenciaadmon/subadministrativa/2021/F_XIV/PVyGC.pdf" TargetMode="External"/><Relationship Id="rId113" Type="http://schemas.openxmlformats.org/officeDocument/2006/relationships/hyperlink" Target="http://slpsalud.gob.mx/transparenciaadmon/juris2/hgmatehuala/2021/Abril/informes/I213.pdf" TargetMode="External"/><Relationship Id="rId320" Type="http://schemas.openxmlformats.org/officeDocument/2006/relationships/hyperlink" Target="http://slpsalud.gob.mx/transparenciaadmon/juris2/juris2/2021/Abril/informes/I275.pdf" TargetMode="External"/><Relationship Id="rId558" Type="http://schemas.openxmlformats.org/officeDocument/2006/relationships/hyperlink" Target="http://slpsalud.gob.mx/transparenciaadmon/subadministrativa/2021/F_XIV/PVyGC.pdf" TargetMode="External"/><Relationship Id="rId765" Type="http://schemas.openxmlformats.org/officeDocument/2006/relationships/hyperlink" Target="http://slpsalud.gob.mx/transparenciaadmon/jurisdicciones/juris3/2021/abril/informes/I731.pdf" TargetMode="External"/><Relationship Id="rId972" Type="http://schemas.openxmlformats.org/officeDocument/2006/relationships/hyperlink" Target="http://slpsalud.gob.mx/transparenciaadmon/jurisdicciones/juris3/2021/abril/informes/I859.pdf" TargetMode="External"/><Relationship Id="rId1188" Type="http://schemas.openxmlformats.org/officeDocument/2006/relationships/hyperlink" Target="http://slpsalud.gob.mx/transparenciaadmon/jurisdicciones/juris6/2020/abril/informes/I004C.pdf" TargetMode="External"/><Relationship Id="rId197" Type="http://schemas.openxmlformats.org/officeDocument/2006/relationships/hyperlink" Target="http://slpsalud.gob.mx/transparenciaadmon/juris4/hospital%20general%20de%20rioverde/2021/abril/informes/I1486.pdf" TargetMode="External"/><Relationship Id="rId418" Type="http://schemas.openxmlformats.org/officeDocument/2006/relationships/hyperlink" Target="http://slpsalud.gob.mx/transparenciaadmon/juris2/juris2/2021/Abril/informes/I267.pdf" TargetMode="External"/><Relationship Id="rId625" Type="http://schemas.openxmlformats.org/officeDocument/2006/relationships/hyperlink" Target="http://slpsalud.gob.mx/transparenciaadmon/jurisdicciones/juris3/2021/abril/informes/I591.pdf" TargetMode="External"/><Relationship Id="rId832" Type="http://schemas.openxmlformats.org/officeDocument/2006/relationships/hyperlink" Target="http://slpsalud.gob.mx/transparenciaadmon/jurisdicciones/juris3/2021/abril/informes/I798.pdf" TargetMode="External"/><Relationship Id="rId1048" Type="http://schemas.openxmlformats.org/officeDocument/2006/relationships/hyperlink" Target="http://slpsalud.gob.mx/transparenciaadmon/jurisdicciones/juris5/2021/abril/informes/I0166.pdf" TargetMode="External"/><Relationship Id="rId1255" Type="http://schemas.openxmlformats.org/officeDocument/2006/relationships/hyperlink" Target="http://slpsalud.gob.mx/transparenciaadmon/jurisdicciones/juris6/2020/abril/informes/I0365V.pdf" TargetMode="External"/><Relationship Id="rId264" Type="http://schemas.openxmlformats.org/officeDocument/2006/relationships/hyperlink" Target="http://slpsalud.gob.mx/transparenciaadmon/juris2/juris2/2021/Abril/informes/I382.pdf" TargetMode="External"/><Relationship Id="rId471" Type="http://schemas.openxmlformats.org/officeDocument/2006/relationships/hyperlink" Target="http://slpsalud.gob.mx/transparenciaadmon/subadministrativa/2021/F_XIV/PVyGC.pdf" TargetMode="External"/><Relationship Id="rId1115" Type="http://schemas.openxmlformats.org/officeDocument/2006/relationships/hyperlink" Target="http://slpsalud.gob.mx/transparenciaadmon/subadministrativa/2021/F_XIV/PVyGC.pdf" TargetMode="External"/><Relationship Id="rId1322" Type="http://schemas.openxmlformats.org/officeDocument/2006/relationships/hyperlink" Target="http://slpsalud.gob.mx/transparenciaadmon/subadministrativa/2021/F_XIV/PVyGC.pdf" TargetMode="External"/><Relationship Id="rId59" Type="http://schemas.openxmlformats.org/officeDocument/2006/relationships/hyperlink" Target="http://slpsalud.gob.mx/transparenciaadmon/subadministrativa/2021/F_XIV/PVyGC.pdf" TargetMode="External"/><Relationship Id="rId124" Type="http://schemas.openxmlformats.org/officeDocument/2006/relationships/hyperlink" Target="http://slpsalud.gob.mx/transparenciaadmon/juris2/hgmatehuala/2021/Abril/informes/I235.pdf" TargetMode="External"/><Relationship Id="rId569" Type="http://schemas.openxmlformats.org/officeDocument/2006/relationships/hyperlink" Target="http://slpsalud.gob.mx/transparenciaadmon/subadministrativa/2021/F_XIV/PVyGC.pdf" TargetMode="External"/><Relationship Id="rId776" Type="http://schemas.openxmlformats.org/officeDocument/2006/relationships/hyperlink" Target="http://slpsalud.gob.mx/transparenciaadmon/jurisdicciones/juris3/2021/abril/informes/I742.pdf" TargetMode="External"/><Relationship Id="rId983" Type="http://schemas.openxmlformats.org/officeDocument/2006/relationships/hyperlink" Target="http://slpsalud.gob.mx/transparenciaadmon/jurisdicciones/juris3/2021/abril/informes/I870.pdf" TargetMode="External"/><Relationship Id="rId1199" Type="http://schemas.openxmlformats.org/officeDocument/2006/relationships/hyperlink" Target="http://slpsalud.gob.mx/transparenciaadmon/jurisdicciones/juris6/2020/abril/informes/I0210F.pdf" TargetMode="External"/><Relationship Id="rId331" Type="http://schemas.openxmlformats.org/officeDocument/2006/relationships/hyperlink" Target="http://slpsalud.gob.mx/transparenciaadmon/juris2/juris2/2021/Abril/informes/I378.pdf" TargetMode="External"/><Relationship Id="rId429" Type="http://schemas.openxmlformats.org/officeDocument/2006/relationships/hyperlink" Target="http://slpsalud.gob.mx/transparenciaadmon/juris2/juris2/2021/Abril/informes/I306.pdf" TargetMode="External"/><Relationship Id="rId636" Type="http://schemas.openxmlformats.org/officeDocument/2006/relationships/hyperlink" Target="http://slpsalud.gob.mx/transparenciaadmon/jurisdicciones/juris3/2021/abril/informes/I602.pdf" TargetMode="External"/><Relationship Id="rId1059" Type="http://schemas.openxmlformats.org/officeDocument/2006/relationships/hyperlink" Target="http://slpsalud.gob.mx/transparenciaadmon/jurisdicciones/juris5/2021/abril/informes/I0177.pdf" TargetMode="External"/><Relationship Id="rId1266" Type="http://schemas.openxmlformats.org/officeDocument/2006/relationships/hyperlink" Target="http://slpsalud.gob.mx/transparenciaadmon/jurisdicciones/juris6/2020/abril/informes/I0376V.pdf" TargetMode="External"/><Relationship Id="rId843" Type="http://schemas.openxmlformats.org/officeDocument/2006/relationships/hyperlink" Target="http://slpsalud.gob.mx/transparenciaadmon/jurisdicciones/juris3/2021/abril/informes/I809.pdf" TargetMode="External"/><Relationship Id="rId1126" Type="http://schemas.openxmlformats.org/officeDocument/2006/relationships/hyperlink" Target="http://slpsalud.gob.mx/transparenciaadmon/subadministrativa/2021/F_XIV/PVyGC.pdf" TargetMode="External"/><Relationship Id="rId275" Type="http://schemas.openxmlformats.org/officeDocument/2006/relationships/hyperlink" Target="http://slpsalud.gob.mx/transparenciaadmon/juris2/juris2/2021/Abril/informes/I398.pdf" TargetMode="External"/><Relationship Id="rId482" Type="http://schemas.openxmlformats.org/officeDocument/2006/relationships/hyperlink" Target="http://slpsalud.gob.mx/transparenciaadmon/subadministrativa/2021/F_XIV/PVyGC.pdf" TargetMode="External"/><Relationship Id="rId703" Type="http://schemas.openxmlformats.org/officeDocument/2006/relationships/hyperlink" Target="http://slpsalud.gob.mx/transparenciaadmon/jurisdicciones/juris3/2021/abril/informes/I669.pdf" TargetMode="External"/><Relationship Id="rId910" Type="http://schemas.openxmlformats.org/officeDocument/2006/relationships/hyperlink" Target="http://slpsalud.gob.mx/transparenciaadmon/subadministrativa/2021/F_XIV/PVyGC.pdf" TargetMode="External"/><Relationship Id="rId1333" Type="http://schemas.openxmlformats.org/officeDocument/2006/relationships/hyperlink" Target="http://slpsalud.gob.mx/transparenciaadmon/subadministrativa/2021/F_XIV/PVyGC.pdf" TargetMode="External"/><Relationship Id="rId135" Type="http://schemas.openxmlformats.org/officeDocument/2006/relationships/hyperlink" Target="http://slpsalud.gob.mx/transparenciaadmon/juris2/hgmatehuala/2021/Abril/informes/I254.pdf" TargetMode="External"/><Relationship Id="rId342" Type="http://schemas.openxmlformats.org/officeDocument/2006/relationships/hyperlink" Target="http://slpsalud.gob.mx/transparenciaadmon/juris2/juris2/2021/Abril/informes/I418.pdf" TargetMode="External"/><Relationship Id="rId787" Type="http://schemas.openxmlformats.org/officeDocument/2006/relationships/hyperlink" Target="http://slpsalud.gob.mx/transparenciaadmon/jurisdicciones/juris3/2021/abril/informes/I753.pdf" TargetMode="External"/><Relationship Id="rId994" Type="http://schemas.openxmlformats.org/officeDocument/2006/relationships/hyperlink" Target="http://slpsalud.gob.mx/transparenciaadmon/jurisdicciones/juris5/2021/abril/informes/I0112.pdf" TargetMode="External"/><Relationship Id="rId202" Type="http://schemas.openxmlformats.org/officeDocument/2006/relationships/hyperlink" Target="http://slpsalud.gob.mx/transparenciaadmon/subadministrativa/2021/F_XIV/PVyGC.pdf" TargetMode="External"/><Relationship Id="rId647" Type="http://schemas.openxmlformats.org/officeDocument/2006/relationships/hyperlink" Target="http://slpsalud.gob.mx/transparenciaadmon/jurisdicciones/juris3/2021/abril/informes/I613.pdf" TargetMode="External"/><Relationship Id="rId854" Type="http://schemas.openxmlformats.org/officeDocument/2006/relationships/hyperlink" Target="http://slpsalud.gob.mx/transparenciaadmon/jurisdicciones/juris3/2021/abril/informes/I820.pdf" TargetMode="External"/><Relationship Id="rId1277" Type="http://schemas.openxmlformats.org/officeDocument/2006/relationships/hyperlink" Target="http://slpsalud.gob.mx/transparenciaadmon/jurisdicciones/juris6/2020/abril/informes/I0052T.pdf" TargetMode="External"/><Relationship Id="rId286" Type="http://schemas.openxmlformats.org/officeDocument/2006/relationships/hyperlink" Target="http://slpsalud.gob.mx/transparenciaadmon/juris2/juris2/2021/Abril/informes/I319.pdf" TargetMode="External"/><Relationship Id="rId493" Type="http://schemas.openxmlformats.org/officeDocument/2006/relationships/hyperlink" Target="http://slpsalud.gob.mx/transparenciaadmon/subadministrativa/2021/F_XIV/PVyGC.pdf" TargetMode="External"/><Relationship Id="rId507" Type="http://schemas.openxmlformats.org/officeDocument/2006/relationships/hyperlink" Target="http://slpsalud.gob.mx/transparenciaadmon/subadministrativa/2021/F_XIV/PVyGC.pdf" TargetMode="External"/><Relationship Id="rId714" Type="http://schemas.openxmlformats.org/officeDocument/2006/relationships/hyperlink" Target="http://slpsalud.gob.mx/transparenciaadmon/jurisdicciones/juris3/2021/abril/informes/I680.pdf" TargetMode="External"/><Relationship Id="rId921" Type="http://schemas.openxmlformats.org/officeDocument/2006/relationships/hyperlink" Target="http://slpsalud.gob.mx/transparenciaadmon/subadministrativa/2021/F_XIV/PVyGC.pdf" TargetMode="External"/><Relationship Id="rId1137" Type="http://schemas.openxmlformats.org/officeDocument/2006/relationships/hyperlink" Target="http://slpsalud.gob.mx/transparenciaadmon/subadministrativa/2021/F_XIV/PVyGC.pdf" TargetMode="External"/><Relationship Id="rId1344" Type="http://schemas.openxmlformats.org/officeDocument/2006/relationships/hyperlink" Target="http://slpsalud.gob.mx/transparenciaadmon/subadministrativa/2021/F_XIV/PVyGC.pdf" TargetMode="External"/><Relationship Id="rId50" Type="http://schemas.openxmlformats.org/officeDocument/2006/relationships/hyperlink" Target="http://slpsalud.gob.mx/transparenciaadmon/subadministrativa/2021/F_XIV/PVyGC.pdf" TargetMode="External"/><Relationship Id="rId146" Type="http://schemas.openxmlformats.org/officeDocument/2006/relationships/hyperlink" Target="http://slpsalud.gob.mx/transparenciaadmon/subadministrativa/2021/F_XIV/PVyGC.pdf" TargetMode="External"/><Relationship Id="rId353" Type="http://schemas.openxmlformats.org/officeDocument/2006/relationships/hyperlink" Target="http://slpsalud.gob.mx/transparenciaadmon/juris2/juris2/2021/Abril/informes/I361.pdf" TargetMode="External"/><Relationship Id="rId560" Type="http://schemas.openxmlformats.org/officeDocument/2006/relationships/hyperlink" Target="http://slpsalud.gob.mx/transparenciaadmon/subadministrativa/2021/F_XIV/PVyGC.pdf" TargetMode="External"/><Relationship Id="rId798" Type="http://schemas.openxmlformats.org/officeDocument/2006/relationships/hyperlink" Target="http://slpsalud.gob.mx/transparenciaadmon/jurisdicciones/juris3/2021/abril/informes/I764.pdf" TargetMode="External"/><Relationship Id="rId1190" Type="http://schemas.openxmlformats.org/officeDocument/2006/relationships/hyperlink" Target="http://slpsalud.gob.mx/transparenciaadmon/jurisdicciones/juris6/2020/abril/informes/I006C.pdf" TargetMode="External"/><Relationship Id="rId1204" Type="http://schemas.openxmlformats.org/officeDocument/2006/relationships/hyperlink" Target="http://slpsalud.gob.mx/transparenciaadmon/jurisdicciones/juris6/2020/abril/informes/I0257F.pdf" TargetMode="External"/><Relationship Id="rId213" Type="http://schemas.openxmlformats.org/officeDocument/2006/relationships/hyperlink" Target="http://slpsalud.gob.mx/transparenciaadmon/juris4/hospital%20general%20de%20rioverde/2021/abril/informes/I3129.pdf" TargetMode="External"/><Relationship Id="rId420" Type="http://schemas.openxmlformats.org/officeDocument/2006/relationships/hyperlink" Target="http://slpsalud.gob.mx/transparenciaadmon/juris2/juris2/2021/Abril/informes/I405.pdf" TargetMode="External"/><Relationship Id="rId658" Type="http://schemas.openxmlformats.org/officeDocument/2006/relationships/hyperlink" Target="http://slpsalud.gob.mx/transparenciaadmon/jurisdicciones/juris3/2021/abril/informes/I624.pdf" TargetMode="External"/><Relationship Id="rId865" Type="http://schemas.openxmlformats.org/officeDocument/2006/relationships/hyperlink" Target="http://slpsalud.gob.mx/transparenciaadmon/jurisdicciones/juris3/2021/abril/informes/I831.pdf" TargetMode="External"/><Relationship Id="rId1050" Type="http://schemas.openxmlformats.org/officeDocument/2006/relationships/hyperlink" Target="http://slpsalud.gob.mx/transparenciaadmon/jurisdicciones/juris5/2021/abril/informes/I0168.pdf" TargetMode="External"/><Relationship Id="rId1288" Type="http://schemas.openxmlformats.org/officeDocument/2006/relationships/hyperlink" Target="http://slpsalud.gob.mx/transparenciaadmon/subadministrativa/2021/F_XIV/PVyGC.pdf" TargetMode="External"/><Relationship Id="rId297" Type="http://schemas.openxmlformats.org/officeDocument/2006/relationships/hyperlink" Target="http://slpsalud.gob.mx/transparenciaadmon/juris2/juris2/2021/Abril/informes/I461.pdf" TargetMode="External"/><Relationship Id="rId518" Type="http://schemas.openxmlformats.org/officeDocument/2006/relationships/hyperlink" Target="http://slpsalud.gob.mx/transparenciaadmon/subadministrativa/2021/F_XIV/PVyGC.pdf" TargetMode="External"/><Relationship Id="rId725" Type="http://schemas.openxmlformats.org/officeDocument/2006/relationships/hyperlink" Target="http://slpsalud.gob.mx/transparenciaadmon/jurisdicciones/juris3/2021/abril/informes/I691.pdf" TargetMode="External"/><Relationship Id="rId932" Type="http://schemas.openxmlformats.org/officeDocument/2006/relationships/hyperlink" Target="http://slpsalud.gob.mx/transparenciaadmon/subadministrativa/2021/F_XIV/PVyGC.pdf" TargetMode="External"/><Relationship Id="rId1148" Type="http://schemas.openxmlformats.org/officeDocument/2006/relationships/hyperlink" Target="http://slpsalud.gob.mx/transparenciaadmon/subadministrativa/2021/F_XIV/PVyGC.pdf" TargetMode="External"/><Relationship Id="rId1355" Type="http://schemas.openxmlformats.org/officeDocument/2006/relationships/hyperlink" Target="http://slpsalud.gob.mx/transparenciaadmon/subadministrativa/2021/F_XIV/PVyGC.pdf" TargetMode="External"/><Relationship Id="rId157" Type="http://schemas.openxmlformats.org/officeDocument/2006/relationships/hyperlink" Target="http://slpsalud.gob.mx/transparenciaadmon/juris4/hospital%20general%20de%20rioverde/2021/abril/informes/I1210.pdf" TargetMode="External"/><Relationship Id="rId364" Type="http://schemas.openxmlformats.org/officeDocument/2006/relationships/hyperlink" Target="http://slpsalud.gob.mx/transparenciaadmon/juris2/juris2/2021/Abril/informes/I314.pdf" TargetMode="External"/><Relationship Id="rId1008" Type="http://schemas.openxmlformats.org/officeDocument/2006/relationships/hyperlink" Target="http://slpsalud.gob.mx/transparenciaadmon/jurisdicciones/juris5/2021/abril/informes/I0126.pdf" TargetMode="External"/><Relationship Id="rId1215" Type="http://schemas.openxmlformats.org/officeDocument/2006/relationships/hyperlink" Target="http://slpsalud.gob.mx/transparenciaadmon/jurisdicciones/juris6/2020/abril/informes/I0301V.pdf" TargetMode="External"/><Relationship Id="rId61" Type="http://schemas.openxmlformats.org/officeDocument/2006/relationships/hyperlink" Target="http://slpsalud.gob.mx/transparenciaadmon/subadministrativa/2021/F_XIV/PVyGC.pdf" TargetMode="External"/><Relationship Id="rId571" Type="http://schemas.openxmlformats.org/officeDocument/2006/relationships/hyperlink" Target="http://slpsalud.gob.mx/transparenciaadmon/subadministrativa/2021/F_XIV/PVyGC.pdf" TargetMode="External"/><Relationship Id="rId669" Type="http://schemas.openxmlformats.org/officeDocument/2006/relationships/hyperlink" Target="http://slpsalud.gob.mx/transparenciaadmon/jurisdicciones/juris3/2021/abril/informes/I635.pdf" TargetMode="External"/><Relationship Id="rId876" Type="http://schemas.openxmlformats.org/officeDocument/2006/relationships/hyperlink" Target="http://slpsalud.gob.mx/transparenciaadmon/jurisdicciones/juris3/2021/abril/informes/I842.pdf" TargetMode="External"/><Relationship Id="rId1299" Type="http://schemas.openxmlformats.org/officeDocument/2006/relationships/hyperlink" Target="http://slpsalud.gob.mx/transparenciaadmon/subadministrativa/2021/F_XIV/PVyGC.pdf" TargetMode="External"/><Relationship Id="rId19" Type="http://schemas.openxmlformats.org/officeDocument/2006/relationships/hyperlink" Target="http://slpsalud.gob.mx/transparenciaadmon/coepris/2021/abril/informe/I96.pdf" TargetMode="External"/><Relationship Id="rId224" Type="http://schemas.openxmlformats.org/officeDocument/2006/relationships/hyperlink" Target="http://hgvalles.slpsalud.gob.mx/2021/abril/informes/I126.pdf" TargetMode="External"/><Relationship Id="rId431" Type="http://schemas.openxmlformats.org/officeDocument/2006/relationships/hyperlink" Target="http://slpsalud.gob.mx/transparenciaadmon/juris2/juris2/2021/Abril/informes/I304.pdf" TargetMode="External"/><Relationship Id="rId529" Type="http://schemas.openxmlformats.org/officeDocument/2006/relationships/hyperlink" Target="http://slpsalud.gob.mx/transparenciaadmon/subadministrativa/2021/F_XIV/PVyGC.pdf" TargetMode="External"/><Relationship Id="rId736" Type="http://schemas.openxmlformats.org/officeDocument/2006/relationships/hyperlink" Target="http://slpsalud.gob.mx/transparenciaadmon/jurisdicciones/juris3/2021/abril/informes/I702.pdf" TargetMode="External"/><Relationship Id="rId1061" Type="http://schemas.openxmlformats.org/officeDocument/2006/relationships/hyperlink" Target="http://slpsalud.gob.mx/transparenciaadmon/jurisdicciones/juris5/2021/abril/informes/I0179.pdf" TargetMode="External"/><Relationship Id="rId1159" Type="http://schemas.openxmlformats.org/officeDocument/2006/relationships/hyperlink" Target="http://slpsalud.gob.mx/transparenciaadmon/subadministrativa/2021/F_XIV/PVyGC.pdf" TargetMode="External"/><Relationship Id="rId1366" Type="http://schemas.openxmlformats.org/officeDocument/2006/relationships/hyperlink" Target="http://slpsalud.gob.mx/transparenciaadmon/subadministrativa/2021/F_XIV/PVyGC.pdf" TargetMode="External"/><Relationship Id="rId168" Type="http://schemas.openxmlformats.org/officeDocument/2006/relationships/hyperlink" Target="http://slpsalud.gob.mx/transparenciaadmon/juris4/hospital%20general%20de%20rioverde/2021/abril/informes/I11314.pdf" TargetMode="External"/><Relationship Id="rId943" Type="http://schemas.openxmlformats.org/officeDocument/2006/relationships/hyperlink" Target="http://slpsalud.gob.mx/transparenciaadmon/jurisdicciones/juris3/2021/abril/informes/I69S.pdf" TargetMode="External"/><Relationship Id="rId1019" Type="http://schemas.openxmlformats.org/officeDocument/2006/relationships/hyperlink" Target="http://slpsalud.gob.mx/transparenciaadmon/jurisdicciones/juris5/2021/abril/informes/I0137.pdf" TargetMode="External"/><Relationship Id="rId72" Type="http://schemas.openxmlformats.org/officeDocument/2006/relationships/hyperlink" Target="http://slpsalud.gob.mx/transparenciaadmon/subadministrativa/2021/F_XIV/PVyGC.pdf" TargetMode="External"/><Relationship Id="rId375" Type="http://schemas.openxmlformats.org/officeDocument/2006/relationships/hyperlink" Target="http://slpsalud.gob.mx/transparenciaadmon/juris2/juris2/2021/Abril/informes/I312.pdf" TargetMode="External"/><Relationship Id="rId582" Type="http://schemas.openxmlformats.org/officeDocument/2006/relationships/hyperlink" Target="http://slpsalud.gob.mx/transparenciaadmon/subadministrativa/2021/F_XIV/PVyGC.pdf" TargetMode="External"/><Relationship Id="rId803" Type="http://schemas.openxmlformats.org/officeDocument/2006/relationships/hyperlink" Target="http://slpsalud.gob.mx/transparenciaadmon/jurisdicciones/juris3/2021/abril/informes/I769.pdf" TargetMode="External"/><Relationship Id="rId1226" Type="http://schemas.openxmlformats.org/officeDocument/2006/relationships/hyperlink" Target="http://slpsalud.gob.mx/transparenciaadmon/jurisdicciones/juris6/2020/abril/informes/I0270F.pdf" TargetMode="External"/><Relationship Id="rId3" Type="http://schemas.openxmlformats.org/officeDocument/2006/relationships/hyperlink" Target="http://slpsalud.gob.mx/transparenciaadmon/coepris/2021/abril/informe/I74.pdf" TargetMode="External"/><Relationship Id="rId235" Type="http://schemas.openxmlformats.org/officeDocument/2006/relationships/hyperlink" Target="http://hgvalles.slpsalud.gob.mx/2021/abril/informes/I147.pdf" TargetMode="External"/><Relationship Id="rId442" Type="http://schemas.openxmlformats.org/officeDocument/2006/relationships/hyperlink" Target="http://slpsalud.gob.mx/transparenciaadmon/juris2/juris2/2021/Abril/informes/I297.pdf" TargetMode="External"/><Relationship Id="rId887" Type="http://schemas.openxmlformats.org/officeDocument/2006/relationships/hyperlink" Target="http://slpsalud.gob.mx/transparenciaadmon/subadministrativa/2021/F_XIV/PVyGC.pdf" TargetMode="External"/><Relationship Id="rId1072" Type="http://schemas.openxmlformats.org/officeDocument/2006/relationships/hyperlink" Target="http://slpsalud.gob.mx/transparenciaadmon/jurisdicciones/juris5/2021/abril/informes/I0190.pdf" TargetMode="External"/><Relationship Id="rId302" Type="http://schemas.openxmlformats.org/officeDocument/2006/relationships/hyperlink" Target="http://slpsalud.gob.mx/transparenciaadmon/juris2/juris2/2021/Abril/informes/I268.pdf" TargetMode="External"/><Relationship Id="rId747" Type="http://schemas.openxmlformats.org/officeDocument/2006/relationships/hyperlink" Target="http://slpsalud.gob.mx/transparenciaadmon/jurisdicciones/juris3/2021/abril/informes/I713.pdf" TargetMode="External"/><Relationship Id="rId954" Type="http://schemas.openxmlformats.org/officeDocument/2006/relationships/hyperlink" Target="http://slpsalud.gob.mx/transparenciaadmon/jurisdicciones/juris3/2021/abril/informes/I80S.pdf" TargetMode="External"/><Relationship Id="rId1377" Type="http://schemas.openxmlformats.org/officeDocument/2006/relationships/hyperlink" Target="http://slpsalud.gob.mx/transparenciaadmon/subadministrativa/2021/F_XIV/PVyGC.pdf" TargetMode="External"/><Relationship Id="rId83" Type="http://schemas.openxmlformats.org/officeDocument/2006/relationships/hyperlink" Target="http://slpsalud.gob.mx/transparenciaadmon/subadministrativa/2021/F_XIV/PVyGC.pdf" TargetMode="External"/><Relationship Id="rId179" Type="http://schemas.openxmlformats.org/officeDocument/2006/relationships/hyperlink" Target="http://slpsalud.gob.mx/transparenciaadmon/juris4/hospital%20general%20de%20rioverde/2021/abril/informes/I1375.pdf" TargetMode="External"/><Relationship Id="rId386" Type="http://schemas.openxmlformats.org/officeDocument/2006/relationships/hyperlink" Target="http://slpsalud.gob.mx/transparenciaadmon/juris2/juris2/2021/Abril/informes/I284.pdf" TargetMode="External"/><Relationship Id="rId593" Type="http://schemas.openxmlformats.org/officeDocument/2006/relationships/hyperlink" Target="http://slpsalud.gob.mx/transparenciaadmon/subadministrativa/2021/F_XIV/PVyGC.pdf" TargetMode="External"/><Relationship Id="rId607" Type="http://schemas.openxmlformats.org/officeDocument/2006/relationships/hyperlink" Target="http://slpsalud.gob.mx/transparenciaadmon/subadministrativa/2021/F_XIV/PVyGC.pdf" TargetMode="External"/><Relationship Id="rId814" Type="http://schemas.openxmlformats.org/officeDocument/2006/relationships/hyperlink" Target="http://slpsalud.gob.mx/transparenciaadmon/jurisdicciones/juris3/2021/abril/informes/I780.pdf" TargetMode="External"/><Relationship Id="rId1237" Type="http://schemas.openxmlformats.org/officeDocument/2006/relationships/hyperlink" Target="http://slpsalud.gob.mx/transparenciaadmon/jurisdicciones/juris6/2020/abril/informes/I0280F.pdf" TargetMode="External"/><Relationship Id="rId246" Type="http://schemas.openxmlformats.org/officeDocument/2006/relationships/hyperlink" Target="http://slpsalud.gob.mx/transparenciaadmon/juris2/juris2/2021/Abril/informes/I391.pdf" TargetMode="External"/><Relationship Id="rId453" Type="http://schemas.openxmlformats.org/officeDocument/2006/relationships/hyperlink" Target="http://slpsalud.gob.mx/transparenciaadmon/juris2/juris2/2021/Abril/informes/I485.pdf" TargetMode="External"/><Relationship Id="rId660" Type="http://schemas.openxmlformats.org/officeDocument/2006/relationships/hyperlink" Target="http://slpsalud.gob.mx/transparenciaadmon/jurisdicciones/juris3/2021/abril/informes/I626.pdf" TargetMode="External"/><Relationship Id="rId898" Type="http://schemas.openxmlformats.org/officeDocument/2006/relationships/hyperlink" Target="http://slpsalud.gob.mx/transparenciaadmon/subadministrativa/2021/F_XIV/PVyGC.pdf" TargetMode="External"/><Relationship Id="rId1083" Type="http://schemas.openxmlformats.org/officeDocument/2006/relationships/hyperlink" Target="http://slpsalud.gob.mx/transparenciaadmon/jurisdicciones/juris5/2021/abril/informes/I0010.pdf" TargetMode="External"/><Relationship Id="rId1290" Type="http://schemas.openxmlformats.org/officeDocument/2006/relationships/hyperlink" Target="http://slpsalud.gob.mx/transparenciaadmon/subadministrativa/2021/F_XIV/PVyGC.pdf" TargetMode="External"/><Relationship Id="rId1304" Type="http://schemas.openxmlformats.org/officeDocument/2006/relationships/hyperlink" Target="http://slpsalud.gob.mx/transparenciaadmon/subadministrativa/2021/F_XIV/PVyGC.pdf" TargetMode="External"/><Relationship Id="rId106" Type="http://schemas.openxmlformats.org/officeDocument/2006/relationships/hyperlink" Target="http://slpsalud.gob.mx/transparenciaadmon/subadministrativa/2021/F_XIV/PVyGC.pdf" TargetMode="External"/><Relationship Id="rId313" Type="http://schemas.openxmlformats.org/officeDocument/2006/relationships/hyperlink" Target="http://slpsalud.gob.mx/transparenciaadmon/juris2/juris2/2021/Abril/informes/I401.pdf" TargetMode="External"/><Relationship Id="rId758" Type="http://schemas.openxmlformats.org/officeDocument/2006/relationships/hyperlink" Target="http://slpsalud.gob.mx/transparenciaadmon/jurisdicciones/juris3/2021/abril/informes/I724.pdf" TargetMode="External"/><Relationship Id="rId965" Type="http://schemas.openxmlformats.org/officeDocument/2006/relationships/hyperlink" Target="http://slpsalud.gob.mx/transparenciaadmon/jurisdicciones/juris3/2021/abril/informes/I852.pdf" TargetMode="External"/><Relationship Id="rId1150" Type="http://schemas.openxmlformats.org/officeDocument/2006/relationships/hyperlink" Target="http://slpsalud.gob.mx/transparenciaadmon/subadministrativa/2021/F_XIV/PVyGC.pdf" TargetMode="External"/><Relationship Id="rId1388" Type="http://schemas.openxmlformats.org/officeDocument/2006/relationships/hyperlink" Target="http://slpsalud.gob.mx/transparenciaadmon/lespslp/2021/abril/informes/I36.pdf" TargetMode="External"/><Relationship Id="rId10" Type="http://schemas.openxmlformats.org/officeDocument/2006/relationships/hyperlink" Target="http://slpsalud.gob.mx/transparenciaadmon/coepris/2021/abril/informe/I81.pdf" TargetMode="External"/><Relationship Id="rId94" Type="http://schemas.openxmlformats.org/officeDocument/2006/relationships/hyperlink" Target="http://slpsalud.gob.mx/transparenciaadmon/subadministrativa/2021/F_XIV/PVyGC.pdf" TargetMode="External"/><Relationship Id="rId397" Type="http://schemas.openxmlformats.org/officeDocument/2006/relationships/hyperlink" Target="http://slpsalud.gob.mx/transparenciaadmon/juris2/juris2/2021/Abril/informes/I334.pdf" TargetMode="External"/><Relationship Id="rId520" Type="http://schemas.openxmlformats.org/officeDocument/2006/relationships/hyperlink" Target="http://slpsalud.gob.mx/transparenciaadmon/subadministrativa/2021/F_XIV/PVyGC.pdf" TargetMode="External"/><Relationship Id="rId618" Type="http://schemas.openxmlformats.org/officeDocument/2006/relationships/hyperlink" Target="http://slpsalud.gob.mx/transparenciaadmon/jurisdicciones/juris3/2021/abril/informes/I584.pdf" TargetMode="External"/><Relationship Id="rId825" Type="http://schemas.openxmlformats.org/officeDocument/2006/relationships/hyperlink" Target="http://slpsalud.gob.mx/transparenciaadmon/jurisdicciones/juris3/2021/abril/informes/I791.pdf" TargetMode="External"/><Relationship Id="rId1248" Type="http://schemas.openxmlformats.org/officeDocument/2006/relationships/hyperlink" Target="http://slpsalud.gob.mx/transparenciaadmon/jurisdicciones/juris6/2020/abril/informes/I0290F.pdf" TargetMode="External"/><Relationship Id="rId257" Type="http://schemas.openxmlformats.org/officeDocument/2006/relationships/hyperlink" Target="http://slpsalud.gob.mx/transparenciaadmon/juris2/juris2/2021/Abril/informes/I464.pdf" TargetMode="External"/><Relationship Id="rId464" Type="http://schemas.openxmlformats.org/officeDocument/2006/relationships/hyperlink" Target="http://slpsalud.gob.mx/transparenciaadmon/juris2/juris2/2021/Abril/informes/I444.pdf" TargetMode="External"/><Relationship Id="rId1010" Type="http://schemas.openxmlformats.org/officeDocument/2006/relationships/hyperlink" Target="http://slpsalud.gob.mx/transparenciaadmon/jurisdicciones/juris5/2021/abril/informes/I0128.pdf" TargetMode="External"/><Relationship Id="rId1094" Type="http://schemas.openxmlformats.org/officeDocument/2006/relationships/hyperlink" Target="http://slpsalud.gob.mx/transparenciaadmon/subadministrativa/2021/F_XIV/PVyGC.pdf" TargetMode="External"/><Relationship Id="rId1108" Type="http://schemas.openxmlformats.org/officeDocument/2006/relationships/hyperlink" Target="http://slpsalud.gob.mx/transparenciaadmon/subadministrativa/2021/F_XIV/PVyGC.pdf" TargetMode="External"/><Relationship Id="rId1315" Type="http://schemas.openxmlformats.org/officeDocument/2006/relationships/hyperlink" Target="http://slpsalud.gob.mx/transparenciaadmon/subadministrativa/2021/F_XIV/PVyGC.pdf" TargetMode="External"/><Relationship Id="rId117" Type="http://schemas.openxmlformats.org/officeDocument/2006/relationships/hyperlink" Target="http://slpsalud.gob.mx/transparenciaadmon/juris2/hgmatehuala/2021/Abril/informes/I217.pdf" TargetMode="External"/><Relationship Id="rId671" Type="http://schemas.openxmlformats.org/officeDocument/2006/relationships/hyperlink" Target="http://slpsalud.gob.mx/transparenciaadmon/jurisdicciones/juris3/2021/abril/informes/I637.pdf" TargetMode="External"/><Relationship Id="rId769" Type="http://schemas.openxmlformats.org/officeDocument/2006/relationships/hyperlink" Target="http://slpsalud.gob.mx/transparenciaadmon/jurisdicciones/juris3/2021/abril/informes/I735.pdf" TargetMode="External"/><Relationship Id="rId976" Type="http://schemas.openxmlformats.org/officeDocument/2006/relationships/hyperlink" Target="http://slpsalud.gob.mx/transparenciaadmon/jurisdicciones/juris3/2021/abril/informes/I863.pdf" TargetMode="External"/><Relationship Id="rId324" Type="http://schemas.openxmlformats.org/officeDocument/2006/relationships/hyperlink" Target="http://slpsalud.gob.mx/transparenciaadmon/juris2/juris2/2021/Abril/informes/I415.pdf" TargetMode="External"/><Relationship Id="rId531" Type="http://schemas.openxmlformats.org/officeDocument/2006/relationships/hyperlink" Target="http://slpsalud.gob.mx/transparenciaadmon/subadministrativa/2021/F_XIV/PVyGC.pdf" TargetMode="External"/><Relationship Id="rId629" Type="http://schemas.openxmlformats.org/officeDocument/2006/relationships/hyperlink" Target="http://slpsalud.gob.mx/transparenciaadmon/jurisdicciones/juris3/2021/abril/informes/I595.pdf" TargetMode="External"/><Relationship Id="rId1161" Type="http://schemas.openxmlformats.org/officeDocument/2006/relationships/hyperlink" Target="http://slpsalud.gob.mx/transparenciaadmon/subadministrativa/2021/F_XIV/PVyGC.pdf" TargetMode="External"/><Relationship Id="rId1259" Type="http://schemas.openxmlformats.org/officeDocument/2006/relationships/hyperlink" Target="http://slpsalud.gob.mx/transparenciaadmon/jurisdicciones/juris6/2020/abril/informes/I0369V.pdf" TargetMode="External"/><Relationship Id="rId836" Type="http://schemas.openxmlformats.org/officeDocument/2006/relationships/hyperlink" Target="http://slpsalud.gob.mx/transparenciaadmon/jurisdicciones/juris3/2021/abril/informes/I802.pdf" TargetMode="External"/><Relationship Id="rId1021" Type="http://schemas.openxmlformats.org/officeDocument/2006/relationships/hyperlink" Target="http://slpsalud.gob.mx/transparenciaadmon/jurisdicciones/juris5/2021/abril/informes/I0139.pdf" TargetMode="External"/><Relationship Id="rId1119" Type="http://schemas.openxmlformats.org/officeDocument/2006/relationships/hyperlink" Target="http://slpsalud.gob.mx/transparenciaadmon/subadministrativa/2021/F_XIV/PVyGC.pdf" TargetMode="External"/><Relationship Id="rId903" Type="http://schemas.openxmlformats.org/officeDocument/2006/relationships/hyperlink" Target="http://slpsalud.gob.mx/transparenciaadmon/subadministrativa/2021/F_XIV/PVyGC.pdf" TargetMode="External"/><Relationship Id="rId1326" Type="http://schemas.openxmlformats.org/officeDocument/2006/relationships/hyperlink" Target="http://slpsalud.gob.mx/transparenciaadmon/subadministrativa/2021/F_XIV/PVyGC.pdf" TargetMode="External"/><Relationship Id="rId32" Type="http://schemas.openxmlformats.org/officeDocument/2006/relationships/hyperlink" Target="http://slpsalud.gob.mx/transparenciaadmon/coepris/2021/abril/informe/I112.pdf" TargetMode="External"/><Relationship Id="rId181" Type="http://schemas.openxmlformats.org/officeDocument/2006/relationships/hyperlink" Target="http://slpsalud.gob.mx/transparenciaadmon/juris4/hospital%20general%20de%20rioverde/2021/abril/informes/I1417.pdf" TargetMode="External"/><Relationship Id="rId279" Type="http://schemas.openxmlformats.org/officeDocument/2006/relationships/hyperlink" Target="http://slpsalud.gob.mx/transparenciaadmon/juris2/juris2/2021/Abril/informes/I356.pdf" TargetMode="External"/><Relationship Id="rId486" Type="http://schemas.openxmlformats.org/officeDocument/2006/relationships/hyperlink" Target="http://slpsalud.gob.mx/transparenciaadmon/subadministrativa/2021/F_XIV/PVyGC.pdf" TargetMode="External"/><Relationship Id="rId693" Type="http://schemas.openxmlformats.org/officeDocument/2006/relationships/hyperlink" Target="http://slpsalud.gob.mx/transparenciaadmon/jurisdicciones/juris3/2021/abril/informes/I659.pdf" TargetMode="External"/><Relationship Id="rId139" Type="http://schemas.openxmlformats.org/officeDocument/2006/relationships/hyperlink" Target="http://slpsalud.gob.mx/transparenciaadmon/juris2/hgmatehuala/2021/Abril/informes/I255.pdf" TargetMode="External"/><Relationship Id="rId346" Type="http://schemas.openxmlformats.org/officeDocument/2006/relationships/hyperlink" Target="http://slpsalud.gob.mx/transparenciaadmon/juris2/juris2/2021/Abril/informes/I422.pdf" TargetMode="External"/><Relationship Id="rId553" Type="http://schemas.openxmlformats.org/officeDocument/2006/relationships/hyperlink" Target="http://slpsalud.gob.mx/transparenciaadmon/subadministrativa/2021/F_XIV/PVyGC.pdf" TargetMode="External"/><Relationship Id="rId760" Type="http://schemas.openxmlformats.org/officeDocument/2006/relationships/hyperlink" Target="http://slpsalud.gob.mx/transparenciaadmon/jurisdicciones/juris3/2021/abril/informes/I726.pdf" TargetMode="External"/><Relationship Id="rId998" Type="http://schemas.openxmlformats.org/officeDocument/2006/relationships/hyperlink" Target="http://slpsalud.gob.mx/transparenciaadmon/jurisdicciones/juris5/2021/abril/informes/I0116.pdf" TargetMode="External"/><Relationship Id="rId1183" Type="http://schemas.openxmlformats.org/officeDocument/2006/relationships/hyperlink" Target="http://slpsalud.gob.mx/transparenciaadmon/jurisdicciones/juris6/2020/abril/informes/I0216F.pdf" TargetMode="External"/><Relationship Id="rId1390" Type="http://schemas.openxmlformats.org/officeDocument/2006/relationships/hyperlink" Target="http://slpsalud.gob.mx/transparenciaadmon/unemevalles/viaticos/2021/abril/informes/I06.pdf" TargetMode="External"/><Relationship Id="rId206" Type="http://schemas.openxmlformats.org/officeDocument/2006/relationships/hyperlink" Target="http://slpsalud.gob.mx/transparenciaadmon/subadministrativa/2021/F_XIV/PVyGC.pdf" TargetMode="External"/><Relationship Id="rId413" Type="http://schemas.openxmlformats.org/officeDocument/2006/relationships/hyperlink" Target="http://slpsalud.gob.mx/transparenciaadmon/juris2/juris2/2021/Abril/informes/I441.pdf" TargetMode="External"/><Relationship Id="rId858" Type="http://schemas.openxmlformats.org/officeDocument/2006/relationships/hyperlink" Target="http://slpsalud.gob.mx/transparenciaadmon/jurisdicciones/juris3/2021/abril/informes/I824.pdf" TargetMode="External"/><Relationship Id="rId1043" Type="http://schemas.openxmlformats.org/officeDocument/2006/relationships/hyperlink" Target="http://slpsalud.gob.mx/transparenciaadmon/jurisdicciones/juris5/2021/abril/informes/I0161.pdf" TargetMode="External"/><Relationship Id="rId620" Type="http://schemas.openxmlformats.org/officeDocument/2006/relationships/hyperlink" Target="http://slpsalud.gob.mx/transparenciaadmon/jurisdicciones/juris3/2021/abril/informes/I586.pdf" TargetMode="External"/><Relationship Id="rId718" Type="http://schemas.openxmlformats.org/officeDocument/2006/relationships/hyperlink" Target="http://slpsalud.gob.mx/transparenciaadmon/jurisdicciones/juris3/2021/abril/informes/I684.pdf" TargetMode="External"/><Relationship Id="rId925" Type="http://schemas.openxmlformats.org/officeDocument/2006/relationships/hyperlink" Target="http://slpsalud.gob.mx/transparenciaadmon/subadministrativa/2021/F_XIV/PVyGC.pdf" TargetMode="External"/><Relationship Id="rId1250" Type="http://schemas.openxmlformats.org/officeDocument/2006/relationships/hyperlink" Target="http://slpsalud.gob.mx/transparenciaadmon/jurisdicciones/juris6/2020/abril/informes/I0292F.pdf" TargetMode="External"/><Relationship Id="rId1348" Type="http://schemas.openxmlformats.org/officeDocument/2006/relationships/hyperlink" Target="http://slpsalud.gob.mx/transparenciaadmon/subadministrativa/2021/F_XIV/PVyGC.pdf" TargetMode="External"/><Relationship Id="rId1110" Type="http://schemas.openxmlformats.org/officeDocument/2006/relationships/hyperlink" Target="http://slpsalud.gob.mx/transparenciaadmon/subadministrativa/2021/F_XIV/PVyGC.pdf" TargetMode="External"/><Relationship Id="rId1208" Type="http://schemas.openxmlformats.org/officeDocument/2006/relationships/hyperlink" Target="http://slpsalud.gob.mx/transparenciaadmon/jurisdicciones/juris6/2020/abril/informes/I0295V.pdf" TargetMode="External"/><Relationship Id="rId54" Type="http://schemas.openxmlformats.org/officeDocument/2006/relationships/hyperlink" Target="http://slpsalud.gob.mx/transparenciaadmon/subadministrativa/2021/F_XIV/PVyGC.pdf" TargetMode="External"/><Relationship Id="rId270" Type="http://schemas.openxmlformats.org/officeDocument/2006/relationships/hyperlink" Target="http://slpsalud.gob.mx/transparenciaadmon/juris2/juris2/2021/Abril/informes/I387.pdf" TargetMode="External"/><Relationship Id="rId130" Type="http://schemas.openxmlformats.org/officeDocument/2006/relationships/hyperlink" Target="http://slpsalud.gob.mx/transparenciaadmon/juris2/hgmatehuala/2021/Abril/informes/I249.pdf" TargetMode="External"/><Relationship Id="rId368" Type="http://schemas.openxmlformats.org/officeDocument/2006/relationships/hyperlink" Target="http://slpsalud.gob.mx/transparenciaadmon/juris2/juris2/2021/Abril/informes/I473.pdf" TargetMode="External"/><Relationship Id="rId575" Type="http://schemas.openxmlformats.org/officeDocument/2006/relationships/hyperlink" Target="http://slpsalud.gob.mx/transparenciaadmon/subadministrativa/2021/F_XIV/PVyGC.pdf" TargetMode="External"/><Relationship Id="rId782" Type="http://schemas.openxmlformats.org/officeDocument/2006/relationships/hyperlink" Target="http://slpsalud.gob.mx/transparenciaadmon/jurisdicciones/juris3/2021/abril/informes/I748.pdf" TargetMode="External"/><Relationship Id="rId228" Type="http://schemas.openxmlformats.org/officeDocument/2006/relationships/hyperlink" Target="http://hgvalles.slpsalud.gob.mx/2021/abril/informes/I140.pdf" TargetMode="External"/><Relationship Id="rId435" Type="http://schemas.openxmlformats.org/officeDocument/2006/relationships/hyperlink" Target="http://slpsalud.gob.mx/transparenciaadmon/juris2/juris2/2021/Abril/informes/I453.pdf" TargetMode="External"/><Relationship Id="rId642" Type="http://schemas.openxmlformats.org/officeDocument/2006/relationships/hyperlink" Target="http://slpsalud.gob.mx/transparenciaadmon/jurisdicciones/juris3/2021/abril/informes/I608.pdf" TargetMode="External"/><Relationship Id="rId1065" Type="http://schemas.openxmlformats.org/officeDocument/2006/relationships/hyperlink" Target="http://slpsalud.gob.mx/transparenciaadmon/jurisdicciones/juris5/2021/abril/informes/I0183.pdf" TargetMode="External"/><Relationship Id="rId1272" Type="http://schemas.openxmlformats.org/officeDocument/2006/relationships/hyperlink" Target="http://slpsalud.gob.mx/transparenciaadmon/jurisdicciones/juris6/2020/abril/informes/I0047T.pdf" TargetMode="External"/><Relationship Id="rId502" Type="http://schemas.openxmlformats.org/officeDocument/2006/relationships/hyperlink" Target="http://slpsalud.gob.mx/transparenciaadmon/subadministrativa/2021/F_XIV/PVyGC.pdf" TargetMode="External"/><Relationship Id="rId947" Type="http://schemas.openxmlformats.org/officeDocument/2006/relationships/hyperlink" Target="http://slpsalud.gob.mx/transparenciaadmon/jurisdicciones/juris3/2021/abril/informes/I73S.pdf" TargetMode="External"/><Relationship Id="rId1132" Type="http://schemas.openxmlformats.org/officeDocument/2006/relationships/hyperlink" Target="http://slpsalud.gob.mx/transparenciaadmon/subadministrativa/2021/F_XIV/PVyGC.pdf" TargetMode="External"/><Relationship Id="rId76" Type="http://schemas.openxmlformats.org/officeDocument/2006/relationships/hyperlink" Target="http://slpsalud.gob.mx/transparenciaadmon/subadministrativa/2021/F_XIV/PVyGC.pdf" TargetMode="External"/><Relationship Id="rId807" Type="http://schemas.openxmlformats.org/officeDocument/2006/relationships/hyperlink" Target="http://slpsalud.gob.mx/transparenciaadmon/jurisdicciones/juris3/2021/abril/informes/I773.pdf" TargetMode="External"/><Relationship Id="rId292" Type="http://schemas.openxmlformats.org/officeDocument/2006/relationships/hyperlink" Target="http://slpsalud.gob.mx/transparenciaadmon/juris2/juris2/2021/Abril/informes/I362.pdf" TargetMode="External"/><Relationship Id="rId597" Type="http://schemas.openxmlformats.org/officeDocument/2006/relationships/hyperlink" Target="http://slpsalud.gob.mx/transparenciaadmon/subadministrativa/2021/F_XIV/PVyGC.pdf" TargetMode="External"/><Relationship Id="rId152" Type="http://schemas.openxmlformats.org/officeDocument/2006/relationships/hyperlink" Target="http://slpsalud.gob.mx/transparenciaadmon/juris4/hospital%20general%20de%20rioverde/2021/abril/informes/I1143.pdf" TargetMode="External"/><Relationship Id="rId457" Type="http://schemas.openxmlformats.org/officeDocument/2006/relationships/hyperlink" Target="http://slpsalud.gob.mx/transparenciaadmon/juris2/juris2/2021/Abril/informes/I339.pdf" TargetMode="External"/><Relationship Id="rId1087" Type="http://schemas.openxmlformats.org/officeDocument/2006/relationships/hyperlink" Target="http://slpsalud.gob.mx/transparenciaadmon/subadministrativa/2021/F_XIV/PVyGC.pdf" TargetMode="External"/><Relationship Id="rId1294" Type="http://schemas.openxmlformats.org/officeDocument/2006/relationships/hyperlink" Target="http://slpsalud.gob.mx/transparenciaadmon/subadministrativa/2021/F_XIV/PVyGC.pdf" TargetMode="External"/><Relationship Id="rId664" Type="http://schemas.openxmlformats.org/officeDocument/2006/relationships/hyperlink" Target="http://slpsalud.gob.mx/transparenciaadmon/jurisdicciones/juris3/2021/abril/informes/I630.pdf" TargetMode="External"/><Relationship Id="rId871" Type="http://schemas.openxmlformats.org/officeDocument/2006/relationships/hyperlink" Target="http://slpsalud.gob.mx/transparenciaadmon/jurisdicciones/juris3/2021/abril/informes/I837.pdf" TargetMode="External"/><Relationship Id="rId969" Type="http://schemas.openxmlformats.org/officeDocument/2006/relationships/hyperlink" Target="http://slpsalud.gob.mx/transparenciaadmon/jurisdicciones/juris3/2021/abril/informes/I856.pdf" TargetMode="External"/><Relationship Id="rId317" Type="http://schemas.openxmlformats.org/officeDocument/2006/relationships/hyperlink" Target="http://slpsalud.gob.mx/transparenciaadmon/juris2/juris2/2021/Abril/informes/I365.pdf" TargetMode="External"/><Relationship Id="rId524" Type="http://schemas.openxmlformats.org/officeDocument/2006/relationships/hyperlink" Target="http://slpsalud.gob.mx/transparenciaadmon/subadministrativa/2021/F_XIV/PVyGC.pdf" TargetMode="External"/><Relationship Id="rId731" Type="http://schemas.openxmlformats.org/officeDocument/2006/relationships/hyperlink" Target="http://slpsalud.gob.mx/transparenciaadmon/jurisdicciones/juris3/2021/abril/informes/I697.pdf" TargetMode="External"/><Relationship Id="rId1154" Type="http://schemas.openxmlformats.org/officeDocument/2006/relationships/hyperlink" Target="http://slpsalud.gob.mx/transparenciaadmon/subadministrativa/2021/F_XIV/PVyGC.pdf" TargetMode="External"/><Relationship Id="rId1361" Type="http://schemas.openxmlformats.org/officeDocument/2006/relationships/hyperlink" Target="http://slpsalud.gob.mx/transparenciaadmon/subadministrativa/2021/F_XIV/PVyGC.pdf" TargetMode="External"/><Relationship Id="rId98" Type="http://schemas.openxmlformats.org/officeDocument/2006/relationships/hyperlink" Target="http://slpsalud.gob.mx/transparenciaadmon/subadministrativa/2021/F_XIV/PVyGC.pdf" TargetMode="External"/><Relationship Id="rId829" Type="http://schemas.openxmlformats.org/officeDocument/2006/relationships/hyperlink" Target="http://slpsalud.gob.mx/transparenciaadmon/jurisdicciones/juris3/2021/abril/informes/I795.pdf" TargetMode="External"/><Relationship Id="rId1014" Type="http://schemas.openxmlformats.org/officeDocument/2006/relationships/hyperlink" Target="http://slpsalud.gob.mx/transparenciaadmon/jurisdicciones/juris5/2021/abril/informes/I0132.pdf" TargetMode="External"/><Relationship Id="rId1221" Type="http://schemas.openxmlformats.org/officeDocument/2006/relationships/hyperlink" Target="http://slpsalud.gob.mx/transparenciaadmon/jurisdicciones/juris6/2020/abril/informes/I0307V.pdf" TargetMode="External"/><Relationship Id="rId1319" Type="http://schemas.openxmlformats.org/officeDocument/2006/relationships/hyperlink" Target="http://slpsalud.gob.mx/transparenciaadmon/subadministrativa/2021/F_XIV/PVyGC.pdf" TargetMode="External"/><Relationship Id="rId25" Type="http://schemas.openxmlformats.org/officeDocument/2006/relationships/hyperlink" Target="http://slpsalud.gob.mx/transparenciaadmon/coepris/2021/abril/informe/I104.pdf" TargetMode="External"/><Relationship Id="rId174" Type="http://schemas.openxmlformats.org/officeDocument/2006/relationships/hyperlink" Target="http://slpsalud.gob.mx/transparenciaadmon/juris4/hospital%20general%20de%20rioverde/2021/abril/informes/I1370.pdf" TargetMode="External"/><Relationship Id="rId381" Type="http://schemas.openxmlformats.org/officeDocument/2006/relationships/hyperlink" Target="http://slpsalud.gob.mx/transparenciaadmon/juris2/juris2/2021/Abril/informes/I293.pdf" TargetMode="External"/><Relationship Id="rId241" Type="http://schemas.openxmlformats.org/officeDocument/2006/relationships/hyperlink" Target="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TargetMode="External"/><Relationship Id="rId479" Type="http://schemas.openxmlformats.org/officeDocument/2006/relationships/hyperlink" Target="http://slpsalud.gob.mx/transparenciaadmon/subadministrativa/2021/F_XIV/PVyGC.pdf" TargetMode="External"/><Relationship Id="rId686" Type="http://schemas.openxmlformats.org/officeDocument/2006/relationships/hyperlink" Target="http://slpsalud.gob.mx/transparenciaadmon/jurisdicciones/juris3/2021/abril/informes/I652.pdf" TargetMode="External"/><Relationship Id="rId893" Type="http://schemas.openxmlformats.org/officeDocument/2006/relationships/hyperlink" Target="http://slpsalud.gob.mx/transparenciaadmon/subadministrativa/2021/F_XIV/PVyGC.pdf" TargetMode="External"/><Relationship Id="rId339" Type="http://schemas.openxmlformats.org/officeDocument/2006/relationships/hyperlink" Target="http://slpsalud.gob.mx/transparenciaadmon/juris2/juris2/2021/Abril/informes/I349.pdf" TargetMode="External"/><Relationship Id="rId546" Type="http://schemas.openxmlformats.org/officeDocument/2006/relationships/hyperlink" Target="http://slpsalud.gob.mx/transparenciaadmon/subadministrativa/2021/F_XIV/PVyGC.pdf" TargetMode="External"/><Relationship Id="rId753" Type="http://schemas.openxmlformats.org/officeDocument/2006/relationships/hyperlink" Target="http://slpsalud.gob.mx/transparenciaadmon/jurisdicciones/juris3/2021/abril/informes/I719.pdf" TargetMode="External"/><Relationship Id="rId1176" Type="http://schemas.openxmlformats.org/officeDocument/2006/relationships/hyperlink" Target="http://slpsalud.gob.mx/transparenciaadmon/subadministrativa/2021/F_XIV/PVyGC.pdf" TargetMode="External"/><Relationship Id="rId1383" Type="http://schemas.openxmlformats.org/officeDocument/2006/relationships/hyperlink" Target="http://slpsalud.gob.mx/transparenciaadmon/jurisdicciones/juris7/2021/Abril/Informes/I377.pdf" TargetMode="External"/><Relationship Id="rId101" Type="http://schemas.openxmlformats.org/officeDocument/2006/relationships/hyperlink" Target="http://slpsalud.gob.mx/transparenciaadmon/subadministrativa/2021/F_XIV/PVyGC.pdf" TargetMode="External"/><Relationship Id="rId406" Type="http://schemas.openxmlformats.org/officeDocument/2006/relationships/hyperlink" Target="http://slpsalud.gob.mx/transparenciaadmon/juris2/juris2/2021/Abril/informes/I281.pdf" TargetMode="External"/><Relationship Id="rId960" Type="http://schemas.openxmlformats.org/officeDocument/2006/relationships/hyperlink" Target="http://slpsalud.gob.mx/transparenciaadmon/jurisdicciones/juris3/2021/abril/informes/I86S.pdf" TargetMode="External"/><Relationship Id="rId1036" Type="http://schemas.openxmlformats.org/officeDocument/2006/relationships/hyperlink" Target="http://slpsalud.gob.mx/transparenciaadmon/jurisdicciones/juris5/2021/abril/informes/I0154.pdf" TargetMode="External"/><Relationship Id="rId1243" Type="http://schemas.openxmlformats.org/officeDocument/2006/relationships/hyperlink" Target="http://slpsalud.gob.mx/transparenciaadmon/jurisdicciones/juris6/2020/abril/informes/I0285F.pdf" TargetMode="External"/><Relationship Id="rId613" Type="http://schemas.openxmlformats.org/officeDocument/2006/relationships/hyperlink" Target="http://slpsalud.gob.mx/transparenciaadmon/subadministrativa/2021/F_XIV/PVyGC.pdf" TargetMode="External"/><Relationship Id="rId820" Type="http://schemas.openxmlformats.org/officeDocument/2006/relationships/hyperlink" Target="http://slpsalud.gob.mx/transparenciaadmon/jurisdicciones/juris3/2021/abril/informes/I786.pdf" TargetMode="External"/><Relationship Id="rId918" Type="http://schemas.openxmlformats.org/officeDocument/2006/relationships/hyperlink" Target="http://slpsalud.gob.mx/transparenciaadmon/subadministrativa/2021/F_XIV/PVyGC.pdf" TargetMode="External"/><Relationship Id="rId1103" Type="http://schemas.openxmlformats.org/officeDocument/2006/relationships/hyperlink" Target="http://slpsalud.gob.mx/transparenciaadmon/subadministrativa/2021/F_XIV/PVyGC.pdf" TargetMode="External"/><Relationship Id="rId1310" Type="http://schemas.openxmlformats.org/officeDocument/2006/relationships/hyperlink" Target="http://slpsalud.gob.mx/transparenciaadmon/subadministrativa/2021/F_XIV/PVyGC.pdf" TargetMode="External"/><Relationship Id="rId47" Type="http://schemas.openxmlformats.org/officeDocument/2006/relationships/hyperlink" Target="http://slpsalud.gob.mx/transparenciaadmon/subadministrativa/2021/F_XIV/PVyGC.pdf" TargetMode="External"/><Relationship Id="rId196" Type="http://schemas.openxmlformats.org/officeDocument/2006/relationships/hyperlink" Target="http://slpsalud.gob.mx/transparenciaadmon/juris4/hospital%20general%20de%20rioverde/2021/abril/informes/I1511.pdf" TargetMode="External"/><Relationship Id="rId263" Type="http://schemas.openxmlformats.org/officeDocument/2006/relationships/hyperlink" Target="http://slpsalud.gob.mx/transparenciaadmon/juris2/juris2/2021/Abril/informes/I486.pdf" TargetMode="External"/><Relationship Id="rId470" Type="http://schemas.openxmlformats.org/officeDocument/2006/relationships/hyperlink" Target="http://slpsalud.gob.mx/transparenciaadmon/subadministrativa/2021/F_XIV/PVyGC.pdf" TargetMode="External"/><Relationship Id="rId123" Type="http://schemas.openxmlformats.org/officeDocument/2006/relationships/hyperlink" Target="http://slpsalud.gob.mx/transparenciaadmon/juris2/hgmatehuala/2021/Abril/informes/I234.pdf" TargetMode="External"/><Relationship Id="rId330" Type="http://schemas.openxmlformats.org/officeDocument/2006/relationships/hyperlink" Target="http://slpsalud.gob.mx/transparenciaadmon/juris2/juris2/2021/Abril/informes/I377.pdf" TargetMode="External"/><Relationship Id="rId568" Type="http://schemas.openxmlformats.org/officeDocument/2006/relationships/hyperlink" Target="http://slpsalud.gob.mx/transparenciaadmon/subadministrativa/2021/F_XIV/PVyGC.pdf" TargetMode="External"/><Relationship Id="rId775" Type="http://schemas.openxmlformats.org/officeDocument/2006/relationships/hyperlink" Target="http://slpsalud.gob.mx/transparenciaadmon/jurisdicciones/juris3/2021/abril/informes/I741.pdf" TargetMode="External"/><Relationship Id="rId982" Type="http://schemas.openxmlformats.org/officeDocument/2006/relationships/hyperlink" Target="http://slpsalud.gob.mx/transparenciaadmon/jurisdicciones/juris3/2021/abril/informes/I869.pdf" TargetMode="External"/><Relationship Id="rId1198" Type="http://schemas.openxmlformats.org/officeDocument/2006/relationships/hyperlink" Target="http://slpsalud.gob.mx/transparenciaadmon/jurisdicciones/juris6/2020/abril/informes/I0071F.pdf" TargetMode="External"/><Relationship Id="rId428" Type="http://schemas.openxmlformats.org/officeDocument/2006/relationships/hyperlink" Target="http://slpsalud.gob.mx/transparenciaadmon/juris2/juris2/2021/Abril/informes/I302.pdf" TargetMode="External"/><Relationship Id="rId635" Type="http://schemas.openxmlformats.org/officeDocument/2006/relationships/hyperlink" Target="http://slpsalud.gob.mx/transparenciaadmon/jurisdicciones/juris3/2021/abril/informes/I601.pdf" TargetMode="External"/><Relationship Id="rId842" Type="http://schemas.openxmlformats.org/officeDocument/2006/relationships/hyperlink" Target="http://slpsalud.gob.mx/transparenciaadmon/jurisdicciones/juris3/2021/abril/informes/I808.pdf" TargetMode="External"/><Relationship Id="rId1058" Type="http://schemas.openxmlformats.org/officeDocument/2006/relationships/hyperlink" Target="http://slpsalud.gob.mx/transparenciaadmon/jurisdicciones/juris5/2021/abril/informes/I0176.pdf" TargetMode="External"/><Relationship Id="rId1265" Type="http://schemas.openxmlformats.org/officeDocument/2006/relationships/hyperlink" Target="http://slpsalud.gob.mx/transparenciaadmon/jurisdicciones/juris6/2020/abril/informes/I0375V.pdf" TargetMode="External"/><Relationship Id="rId702" Type="http://schemas.openxmlformats.org/officeDocument/2006/relationships/hyperlink" Target="http://slpsalud.gob.mx/transparenciaadmon/jurisdicciones/juris3/2021/abril/informes/I668.pdf" TargetMode="External"/><Relationship Id="rId1125" Type="http://schemas.openxmlformats.org/officeDocument/2006/relationships/hyperlink" Target="http://slpsalud.gob.mx/transparenciaadmon/subadministrativa/2021/F_XIV/PVyGC.pdf" TargetMode="External"/><Relationship Id="rId1332" Type="http://schemas.openxmlformats.org/officeDocument/2006/relationships/hyperlink" Target="http://slpsalud.gob.mx/transparenciaadmon/subadministrativa/2021/F_XIV/PVyGC.pdf" TargetMode="External"/><Relationship Id="rId69" Type="http://schemas.openxmlformats.org/officeDocument/2006/relationships/hyperlink" Target="http://slpsalud.gob.mx/transparenciaadmon/subadministrativa/2021/F_XIV/PVyGC.pdf" TargetMode="External"/><Relationship Id="rId285" Type="http://schemas.openxmlformats.org/officeDocument/2006/relationships/hyperlink" Target="http://slpsalud.gob.mx/transparenciaadmon/juris2/juris2/2021/Abril/informes/I318.pdf" TargetMode="External"/><Relationship Id="rId492" Type="http://schemas.openxmlformats.org/officeDocument/2006/relationships/hyperlink" Target="http://slpsalud.gob.mx/transparenciaadmon/subadministrativa/2021/F_XIV/PVyGC.pdf" TargetMode="External"/><Relationship Id="rId797" Type="http://schemas.openxmlformats.org/officeDocument/2006/relationships/hyperlink" Target="http://slpsalud.gob.mx/transparenciaadmon/jurisdicciones/juris3/2021/abril/informes/I763.pdf" TargetMode="External"/><Relationship Id="rId145" Type="http://schemas.openxmlformats.org/officeDocument/2006/relationships/hyperlink" Target="http://slpsalud.gob.mx/transparenciaadmon/juris4/hospital%20general%20de%20rioverde/2021/abril/informes/I1121.pdf" TargetMode="External"/><Relationship Id="rId352" Type="http://schemas.openxmlformats.org/officeDocument/2006/relationships/hyperlink" Target="http://slpsalud.gob.mx/transparenciaadmon/juris2/juris2/2021/Abril/informes/I474.pdf" TargetMode="External"/><Relationship Id="rId1287" Type="http://schemas.openxmlformats.org/officeDocument/2006/relationships/hyperlink" Target="http://slpsalud.gob.mx/transparenciaadmon/subadministrativa/2021/F_XIV/PVyGC.pdf" TargetMode="External"/><Relationship Id="rId212" Type="http://schemas.openxmlformats.org/officeDocument/2006/relationships/hyperlink" Target="http://slpsalud.gob.mx/transparenciaadmon/juris4/hospital%20general%20de%20rioverde/2021/abril/informes/I1525.pdf" TargetMode="External"/><Relationship Id="rId657" Type="http://schemas.openxmlformats.org/officeDocument/2006/relationships/hyperlink" Target="http://slpsalud.gob.mx/transparenciaadmon/jurisdicciones/juris3/2021/abril/informes/I623.pdf" TargetMode="External"/><Relationship Id="rId864" Type="http://schemas.openxmlformats.org/officeDocument/2006/relationships/hyperlink" Target="http://slpsalud.gob.mx/transparenciaadmon/jurisdicciones/juris3/2021/abril/informes/I830.pdf" TargetMode="External"/><Relationship Id="rId517" Type="http://schemas.openxmlformats.org/officeDocument/2006/relationships/hyperlink" Target="http://slpsalud.gob.mx/transparenciaadmon/subadministrativa/2021/F_XIV/PVyGC.pdf" TargetMode="External"/><Relationship Id="rId724" Type="http://schemas.openxmlformats.org/officeDocument/2006/relationships/hyperlink" Target="http://slpsalud.gob.mx/transparenciaadmon/jurisdicciones/juris3/2021/abril/informes/I690.pdf" TargetMode="External"/><Relationship Id="rId931" Type="http://schemas.openxmlformats.org/officeDocument/2006/relationships/hyperlink" Target="http://slpsalud.gob.mx/transparenciaadmon/subadministrativa/2021/F_XIV/PVyGC.pdf" TargetMode="External"/><Relationship Id="rId1147" Type="http://schemas.openxmlformats.org/officeDocument/2006/relationships/hyperlink" Target="http://slpsalud.gob.mx/transparenciaadmon/subadministrativa/2021/F_XIV/PVyGC.pdf" TargetMode="External"/><Relationship Id="rId1354" Type="http://schemas.openxmlformats.org/officeDocument/2006/relationships/hyperlink" Target="http://slpsalud.gob.mx/transparenciaadmon/subadministrativa/2021/F_XIV/PVyGC.pdf" TargetMode="External"/><Relationship Id="rId60" Type="http://schemas.openxmlformats.org/officeDocument/2006/relationships/hyperlink" Target="http://slpsalud.gob.mx/transparenciaadmon/subadministrativa/2021/F_XIV/PVyGC.pdf" TargetMode="External"/><Relationship Id="rId1007" Type="http://schemas.openxmlformats.org/officeDocument/2006/relationships/hyperlink" Target="http://slpsalud.gob.mx/transparenciaadmon/jurisdicciones/juris5/2021/abril/informes/I0125.pdf" TargetMode="External"/><Relationship Id="rId1214" Type="http://schemas.openxmlformats.org/officeDocument/2006/relationships/hyperlink" Target="http://slpsalud.gob.mx/transparenciaadmon/jurisdicciones/juris6/2020/abril/informes/I00300V.pdf" TargetMode="External"/><Relationship Id="rId18" Type="http://schemas.openxmlformats.org/officeDocument/2006/relationships/hyperlink" Target="http://slpsalud.gob.mx/transparenciaadmon/coepris/2021/abril/informe/I95.pdf" TargetMode="External"/><Relationship Id="rId167" Type="http://schemas.openxmlformats.org/officeDocument/2006/relationships/hyperlink" Target="http://slpsalud.gob.mx/transparenciaadmon/juris4/hospital%20general%20de%20rioverde/2021/abril/informes/I1313.pdf" TargetMode="External"/><Relationship Id="rId374" Type="http://schemas.openxmlformats.org/officeDocument/2006/relationships/hyperlink" Target="http://slpsalud.gob.mx/transparenciaadmon/juris2/juris2/2021/Abril/informes/I483.pdf" TargetMode="External"/><Relationship Id="rId581" Type="http://schemas.openxmlformats.org/officeDocument/2006/relationships/hyperlink" Target="http://slpsalud.gob.mx/transparenciaadmon/subadministrativa/2021/F_XIV/PVyGC.pdf" TargetMode="External"/><Relationship Id="rId234" Type="http://schemas.openxmlformats.org/officeDocument/2006/relationships/hyperlink" Target="http://hgvalles.slpsalud.gob.mx/2021/abril/informes/I146.pdf" TargetMode="External"/><Relationship Id="rId679" Type="http://schemas.openxmlformats.org/officeDocument/2006/relationships/hyperlink" Target="http://slpsalud.gob.mx/transparenciaadmon/jurisdicciones/juris3/2021/abril/informes/I645.pdf" TargetMode="External"/><Relationship Id="rId886" Type="http://schemas.openxmlformats.org/officeDocument/2006/relationships/hyperlink" Target="http://slpsalud.gob.mx/transparenciaadmon/subadministrativa/2021/F_XIV/PVyGC.pdf" TargetMode="External"/><Relationship Id="rId2" Type="http://schemas.openxmlformats.org/officeDocument/2006/relationships/hyperlink" Target="http://slpsalud.gob.mx/transparenciaadmon/coepris/2021/abril/informe/I73.pdf" TargetMode="External"/><Relationship Id="rId441" Type="http://schemas.openxmlformats.org/officeDocument/2006/relationships/hyperlink" Target="http://slpsalud.gob.mx/transparenciaadmon/juris2/juris2/2021/Abril/informes/I296.pdf" TargetMode="External"/><Relationship Id="rId539" Type="http://schemas.openxmlformats.org/officeDocument/2006/relationships/hyperlink" Target="http://slpsalud.gob.mx/transparenciaadmon/subadministrativa/2021/F_XIV/PVyGC.pdf" TargetMode="External"/><Relationship Id="rId746" Type="http://schemas.openxmlformats.org/officeDocument/2006/relationships/hyperlink" Target="http://slpsalud.gob.mx/transparenciaadmon/jurisdicciones/juris3/2021/abril/informes/I712.pdf" TargetMode="External"/><Relationship Id="rId1071" Type="http://schemas.openxmlformats.org/officeDocument/2006/relationships/hyperlink" Target="http://slpsalud.gob.mx/transparenciaadmon/jurisdicciones/juris5/2021/abril/informes/I0189.pdf" TargetMode="External"/><Relationship Id="rId1169" Type="http://schemas.openxmlformats.org/officeDocument/2006/relationships/hyperlink" Target="http://slpsalud.gob.mx/transparenciaadmon/subadministrativa/2021/F_XIV/PVyGC.pdf" TargetMode="External"/><Relationship Id="rId1376" Type="http://schemas.openxmlformats.org/officeDocument/2006/relationships/hyperlink" Target="http://slpsalud.gob.mx/transparenciaadmon/subadministrativa/2021/F_XIV/PVyGC.pdf" TargetMode="External"/><Relationship Id="rId301" Type="http://schemas.openxmlformats.org/officeDocument/2006/relationships/hyperlink" Target="http://slpsalud.gob.mx/transparenciaadmon/juris2/juris2/2021/Abril/informes/I376.pdf" TargetMode="External"/><Relationship Id="rId953" Type="http://schemas.openxmlformats.org/officeDocument/2006/relationships/hyperlink" Target="http://slpsalud.gob.mx/transparenciaadmon/jurisdicciones/juris3/2021/abril/informes/I79S.pdf" TargetMode="External"/><Relationship Id="rId1029" Type="http://schemas.openxmlformats.org/officeDocument/2006/relationships/hyperlink" Target="http://slpsalud.gob.mx/transparenciaadmon/jurisdicciones/juris5/2021/abril/informes/I0147.pdf" TargetMode="External"/><Relationship Id="rId1236" Type="http://schemas.openxmlformats.org/officeDocument/2006/relationships/hyperlink" Target="http://slpsalud.gob.mx/transparenciaadmon/jurisdicciones/juris6/2020/abril/informes/I0279F.pdf" TargetMode="External"/><Relationship Id="rId82" Type="http://schemas.openxmlformats.org/officeDocument/2006/relationships/hyperlink" Target="http://slpsalud.gob.mx/transparenciaadmon/subadministrativa/2021/F_XIV/PVyGC.pdf" TargetMode="External"/><Relationship Id="rId606" Type="http://schemas.openxmlformats.org/officeDocument/2006/relationships/hyperlink" Target="http://slpsalud.gob.mx/transparenciaadmon/subadministrativa/2021/F_XIV/PVyGC.pdf" TargetMode="External"/><Relationship Id="rId813" Type="http://schemas.openxmlformats.org/officeDocument/2006/relationships/hyperlink" Target="http://slpsalud.gob.mx/transparenciaadmon/jurisdicciones/juris3/2021/abril/informes/I779.pdf" TargetMode="External"/><Relationship Id="rId1303" Type="http://schemas.openxmlformats.org/officeDocument/2006/relationships/hyperlink" Target="http://slpsalud.gob.mx/transparenciaadmon/subadministrativa/2021/F_XIV/PVyGC.pdf" TargetMode="External"/><Relationship Id="rId189" Type="http://schemas.openxmlformats.org/officeDocument/2006/relationships/hyperlink" Target="http://slpsalud.gob.mx/transparenciaadmon/juris4/hospital%20general%20de%20rioverde/2021/abril/informes/I1365.pdf" TargetMode="External"/><Relationship Id="rId396" Type="http://schemas.openxmlformats.org/officeDocument/2006/relationships/hyperlink" Target="http://slpsalud.gob.mx/transparenciaadmon/juris2/juris2/2021/Abril/informes/I437.pdf" TargetMode="External"/><Relationship Id="rId256" Type="http://schemas.openxmlformats.org/officeDocument/2006/relationships/hyperlink" Target="http://slpsalud.gob.mx/transparenciaadmon/juris2/juris2/2021/Abril/informes/I397.pdf" TargetMode="External"/><Relationship Id="rId463" Type="http://schemas.openxmlformats.org/officeDocument/2006/relationships/hyperlink" Target="http://slpsalud.gob.mx/transparenciaadmon/juris2/juris2/2021/Abril/informes/I428.pdf" TargetMode="External"/><Relationship Id="rId670" Type="http://schemas.openxmlformats.org/officeDocument/2006/relationships/hyperlink" Target="http://slpsalud.gob.mx/transparenciaadmon/jurisdicciones/juris3/2021/abril/informes/I636.pdf" TargetMode="External"/><Relationship Id="rId1093" Type="http://schemas.openxmlformats.org/officeDocument/2006/relationships/hyperlink" Target="http://slpsalud.gob.mx/transparenciaadmon/subadministrativa/2021/F_XIV/PVyGC.pdf" TargetMode="External"/><Relationship Id="rId116" Type="http://schemas.openxmlformats.org/officeDocument/2006/relationships/hyperlink" Target="http://slpsalud.gob.mx/transparenciaadmon/juris2/hgmatehuala/2021/Abril/informes/I216.pdf" TargetMode="External"/><Relationship Id="rId323" Type="http://schemas.openxmlformats.org/officeDocument/2006/relationships/hyperlink" Target="http://slpsalud.gob.mx/transparenciaadmon/juris2/juris2/2021/Abril/informes/I468.pdf" TargetMode="External"/><Relationship Id="rId530" Type="http://schemas.openxmlformats.org/officeDocument/2006/relationships/hyperlink" Target="http://slpsalud.gob.mx/transparenciaadmon/subadministrativa/2021/F_XIV/PVyGC.pdf" TargetMode="External"/><Relationship Id="rId768" Type="http://schemas.openxmlformats.org/officeDocument/2006/relationships/hyperlink" Target="http://slpsalud.gob.mx/transparenciaadmon/jurisdicciones/juris3/2021/abril/informes/I734.pdf" TargetMode="External"/><Relationship Id="rId975" Type="http://schemas.openxmlformats.org/officeDocument/2006/relationships/hyperlink" Target="http://slpsalud.gob.mx/transparenciaadmon/jurisdicciones/juris3/2021/abril/informes/I862.pdf" TargetMode="External"/><Relationship Id="rId1160" Type="http://schemas.openxmlformats.org/officeDocument/2006/relationships/hyperlink" Target="http://slpsalud.gob.mx/transparenciaadmon/subadministrativa/2021/F_XIV/PVyGC.pdf" TargetMode="External"/><Relationship Id="rId628" Type="http://schemas.openxmlformats.org/officeDocument/2006/relationships/hyperlink" Target="http://slpsalud.gob.mx/transparenciaadmon/jurisdicciones/juris3/2021/abril/informes/I594.pdf" TargetMode="External"/><Relationship Id="rId835" Type="http://schemas.openxmlformats.org/officeDocument/2006/relationships/hyperlink" Target="http://slpsalud.gob.mx/transparenciaadmon/jurisdicciones/juris3/2021/abril/informes/I801.pdf" TargetMode="External"/><Relationship Id="rId1258" Type="http://schemas.openxmlformats.org/officeDocument/2006/relationships/hyperlink" Target="http://slpsalud.gob.mx/transparenciaadmon/jurisdicciones/juris6/2020/abril/informes/I0368V.pdf" TargetMode="External"/><Relationship Id="rId1020" Type="http://schemas.openxmlformats.org/officeDocument/2006/relationships/hyperlink" Target="http://slpsalud.gob.mx/transparenciaadmon/jurisdicciones/juris5/2021/abril/informes/I0138.pdf" TargetMode="External"/><Relationship Id="rId1118" Type="http://schemas.openxmlformats.org/officeDocument/2006/relationships/hyperlink" Target="http://slpsalud.gob.mx/transparenciaadmon/subadministrativa/2021/F_XIV/PVyGC.pdf" TargetMode="External"/><Relationship Id="rId1325" Type="http://schemas.openxmlformats.org/officeDocument/2006/relationships/hyperlink" Target="http://slpsalud.gob.mx/transparenciaadmon/subadministrativa/2021/F_XIV/PVyGC.pdf" TargetMode="External"/><Relationship Id="rId902" Type="http://schemas.openxmlformats.org/officeDocument/2006/relationships/hyperlink" Target="http://slpsalud.gob.mx/transparenciaadmon/subadministrativa/2021/F_XIV/PVyGC.pdf" TargetMode="External"/><Relationship Id="rId31" Type="http://schemas.openxmlformats.org/officeDocument/2006/relationships/hyperlink" Target="http://slpsalud.gob.mx/transparenciaadmon/coepris/2021/abril/informe/I111.pdf" TargetMode="External"/><Relationship Id="rId180" Type="http://schemas.openxmlformats.org/officeDocument/2006/relationships/hyperlink" Target="http://slpsalud.gob.mx/transparenciaadmon/juris4/hospital%20general%20de%20rioverde/2021/abril/informes/I1376.pdf" TargetMode="External"/><Relationship Id="rId278" Type="http://schemas.openxmlformats.org/officeDocument/2006/relationships/hyperlink" Target="http://slpsalud.gob.mx/transparenciaadmon/juris2/juris2/2021/Abril/informes/I355.pdf" TargetMode="External"/><Relationship Id="rId485" Type="http://schemas.openxmlformats.org/officeDocument/2006/relationships/hyperlink" Target="http://slpsalud.gob.mx/transparenciaadmon/subadministrativa/2021/F_XIV/PVyGC.pdf" TargetMode="External"/><Relationship Id="rId692" Type="http://schemas.openxmlformats.org/officeDocument/2006/relationships/hyperlink" Target="http://slpsalud.gob.mx/transparenciaadmon/jurisdicciones/juris3/2021/abril/informes/I658.pdf" TargetMode="External"/><Relationship Id="rId138" Type="http://schemas.openxmlformats.org/officeDocument/2006/relationships/hyperlink" Target="http://slpsalud.gob.mx/transparenciaadmon/juris2/hgmatehuala/2021/Marzo/informes/ISV109.pdf" TargetMode="External"/><Relationship Id="rId345" Type="http://schemas.openxmlformats.org/officeDocument/2006/relationships/hyperlink" Target="http://slpsalud.gob.mx/transparenciaadmon/juris2/juris2/2021/Abril/informes/I472.pdf" TargetMode="External"/><Relationship Id="rId552" Type="http://schemas.openxmlformats.org/officeDocument/2006/relationships/hyperlink" Target="http://slpsalud.gob.mx/transparenciaadmon/subadministrativa/2021/F_XIV/PVyGC.pdf" TargetMode="External"/><Relationship Id="rId997" Type="http://schemas.openxmlformats.org/officeDocument/2006/relationships/hyperlink" Target="http://slpsalud.gob.mx/transparenciaadmon/jurisdicciones/juris5/2021/abril/informes/I0115.pdf" TargetMode="External"/><Relationship Id="rId1182" Type="http://schemas.openxmlformats.org/officeDocument/2006/relationships/hyperlink" Target="http://slpsalud.gob.mx/transparenciaadmon/jurisdicciones/juris6/2020/abril/informes/I0215F.pdf" TargetMode="External"/><Relationship Id="rId205" Type="http://schemas.openxmlformats.org/officeDocument/2006/relationships/hyperlink" Target="http://slpsalud.gob.mx/transparenciaadmon/juris4/hospital%20general%20de%20rioverde/2021/abril/informes/I1526.pdf" TargetMode="External"/><Relationship Id="rId412" Type="http://schemas.openxmlformats.org/officeDocument/2006/relationships/hyperlink" Target="http://slpsalud.gob.mx/transparenciaadmon/juris2/juris2/2021/Abril/informes/I328.pdf" TargetMode="External"/><Relationship Id="rId857" Type="http://schemas.openxmlformats.org/officeDocument/2006/relationships/hyperlink" Target="http://slpsalud.gob.mx/transparenciaadmon/jurisdicciones/juris3/2021/abril/informes/I823.pdf" TargetMode="External"/><Relationship Id="rId1042" Type="http://schemas.openxmlformats.org/officeDocument/2006/relationships/hyperlink" Target="http://slpsalud.gob.mx/transparenciaadmon/jurisdicciones/juris5/2021/abril/informes/I0160.pdf" TargetMode="External"/><Relationship Id="rId717" Type="http://schemas.openxmlformats.org/officeDocument/2006/relationships/hyperlink" Target="http://slpsalud.gob.mx/transparenciaadmon/jurisdicciones/juris3/2021/abril/informes/I683.pdf" TargetMode="External"/><Relationship Id="rId924" Type="http://schemas.openxmlformats.org/officeDocument/2006/relationships/hyperlink" Target="http://slpsalud.gob.mx/transparenciaadmon/subadministrativa/2021/F_XIV/PVyGC.pdf" TargetMode="External"/><Relationship Id="rId1347" Type="http://schemas.openxmlformats.org/officeDocument/2006/relationships/hyperlink" Target="http://slpsalud.gob.mx/transparenciaadmon/subadministrativa/2021/F_XIV/PVyGC.pdf" TargetMode="External"/><Relationship Id="rId53" Type="http://schemas.openxmlformats.org/officeDocument/2006/relationships/hyperlink" Target="http://slpsalud.gob.mx/transparenciaadmon/subadministrativa/2021/F_XIV/PVyGC.pdf" TargetMode="External"/><Relationship Id="rId1207" Type="http://schemas.openxmlformats.org/officeDocument/2006/relationships/hyperlink" Target="http://slpsalud.gob.mx/transparenciaadmon/jurisdicciones/juris6/2020/abril/informes/I0294V.pdf" TargetMode="External"/><Relationship Id="rId367" Type="http://schemas.openxmlformats.org/officeDocument/2006/relationships/hyperlink" Target="http://slpsalud.gob.mx/transparenciaadmon/juris2/juris2/2021/Abril/informes/I326.pdf" TargetMode="External"/><Relationship Id="rId574" Type="http://schemas.openxmlformats.org/officeDocument/2006/relationships/hyperlink" Target="http://slpsalud.gob.mx/transparenciaadmon/subadministrativa/2021/F_XIV/PVyGC.pdf" TargetMode="External"/><Relationship Id="rId227" Type="http://schemas.openxmlformats.org/officeDocument/2006/relationships/hyperlink" Target="http://hgvalles.slpsalud.gob.mx/2021/abril/informes/I139.pdf" TargetMode="External"/><Relationship Id="rId781" Type="http://schemas.openxmlformats.org/officeDocument/2006/relationships/hyperlink" Target="http://slpsalud.gob.mx/transparenciaadmon/jurisdicciones/juris3/2021/abril/informes/I747.pdf" TargetMode="External"/><Relationship Id="rId879" Type="http://schemas.openxmlformats.org/officeDocument/2006/relationships/hyperlink" Target="http://slpsalud.gob.mx/transparenciaadmon/jurisdicciones/juris3/2021/abril/informes/I845.pdf" TargetMode="External"/><Relationship Id="rId434" Type="http://schemas.openxmlformats.org/officeDocument/2006/relationships/hyperlink" Target="http://slpsalud.gob.mx/transparenciaadmon/juris2/juris2/2021/Abril/informes/I452.pdf" TargetMode="External"/><Relationship Id="rId641" Type="http://schemas.openxmlformats.org/officeDocument/2006/relationships/hyperlink" Target="http://slpsalud.gob.mx/transparenciaadmon/jurisdicciones/juris3/2021/abril/informes/I607.pdf" TargetMode="External"/><Relationship Id="rId739" Type="http://schemas.openxmlformats.org/officeDocument/2006/relationships/hyperlink" Target="http://slpsalud.gob.mx/transparenciaadmon/jurisdicciones/juris3/2021/abril/informes/I705.pdf" TargetMode="External"/><Relationship Id="rId1064" Type="http://schemas.openxmlformats.org/officeDocument/2006/relationships/hyperlink" Target="http://slpsalud.gob.mx/transparenciaadmon/jurisdicciones/juris5/2021/abril/informes/I0182.pdf" TargetMode="External"/><Relationship Id="rId1271" Type="http://schemas.openxmlformats.org/officeDocument/2006/relationships/hyperlink" Target="http://slpsalud.gob.mx/transparenciaadmon/jurisdicciones/juris6/2020/abril/informes/I0046T.pdf" TargetMode="External"/><Relationship Id="rId1369" Type="http://schemas.openxmlformats.org/officeDocument/2006/relationships/hyperlink" Target="http://slpsalud.gob.mx/transparenciaadmon/subadministrativa/2021/F_XIV/PVyGC.pdf" TargetMode="External"/><Relationship Id="rId501" Type="http://schemas.openxmlformats.org/officeDocument/2006/relationships/hyperlink" Target="http://slpsalud.gob.mx/transparenciaadmon/subadministrativa/2021/F_XIV/PVyGC.pdf" TargetMode="External"/><Relationship Id="rId946" Type="http://schemas.openxmlformats.org/officeDocument/2006/relationships/hyperlink" Target="http://slpsalud.gob.mx/transparenciaadmon/jurisdicciones/juris3/2021/abril/informes/I72S.pdf" TargetMode="External"/><Relationship Id="rId1131" Type="http://schemas.openxmlformats.org/officeDocument/2006/relationships/hyperlink" Target="http://slpsalud.gob.mx/transparenciaadmon/subadministrativa/2021/F_XIV/PVyGC.pdf" TargetMode="External"/><Relationship Id="rId1229" Type="http://schemas.openxmlformats.org/officeDocument/2006/relationships/hyperlink" Target="http://slpsalud.gob.mx/transparenciaadmon/jurisdicciones/juris6/2020/abril/informes/I0272F.pdf" TargetMode="External"/><Relationship Id="rId75" Type="http://schemas.openxmlformats.org/officeDocument/2006/relationships/hyperlink" Target="http://slpsalud.gob.mx/transparenciaadmon/subadministrativa/2021/F_XIV/PVyGC.pdf" TargetMode="External"/><Relationship Id="rId806" Type="http://schemas.openxmlformats.org/officeDocument/2006/relationships/hyperlink" Target="http://slpsalud.gob.mx/transparenciaadmon/jurisdicciones/juris3/2021/abril/informes/I772.pdf" TargetMode="External"/><Relationship Id="rId291" Type="http://schemas.openxmlformats.org/officeDocument/2006/relationships/hyperlink" Target="http://slpsalud.gob.mx/transparenciaadmon/juris2/juris2/2021/Abril/informes/I343.pdf" TargetMode="External"/><Relationship Id="rId151" Type="http://schemas.openxmlformats.org/officeDocument/2006/relationships/hyperlink" Target="http://slpsalud.gob.mx/transparenciaadmon/juris4/hospital%20general%20de%20rioverde/2021/abril/informes/I1142.pdf" TargetMode="External"/><Relationship Id="rId389" Type="http://schemas.openxmlformats.org/officeDocument/2006/relationships/hyperlink" Target="http://slpsalud.gob.mx/transparenciaadmon/juris2/juris2/2021/Abril/informes/I479.pdf" TargetMode="External"/><Relationship Id="rId596" Type="http://schemas.openxmlformats.org/officeDocument/2006/relationships/hyperlink" Target="http://slpsalud.gob.mx/transparenciaadmon/subadministrativa/2021/F_XIV/PVyGC.pdf" TargetMode="External"/><Relationship Id="rId249" Type="http://schemas.openxmlformats.org/officeDocument/2006/relationships/hyperlink" Target="http://slpsalud.gob.mx/transparenciaadmon/juris2/juris2/2021/Abril/informes/I433.pdf" TargetMode="External"/><Relationship Id="rId456" Type="http://schemas.openxmlformats.org/officeDocument/2006/relationships/hyperlink" Target="http://slpsalud.gob.mx/transparenciaadmon/juris2/juris2/2021/Abril/informes/I443.pdf" TargetMode="External"/><Relationship Id="rId663" Type="http://schemas.openxmlformats.org/officeDocument/2006/relationships/hyperlink" Target="http://slpsalud.gob.mx/transparenciaadmon/jurisdicciones/juris3/2021/abril/informes/I629.pdf" TargetMode="External"/><Relationship Id="rId870" Type="http://schemas.openxmlformats.org/officeDocument/2006/relationships/hyperlink" Target="http://slpsalud.gob.mx/transparenciaadmon/jurisdicciones/juris3/2021/abril/informes/I836.pdf" TargetMode="External"/><Relationship Id="rId1086" Type="http://schemas.openxmlformats.org/officeDocument/2006/relationships/hyperlink" Target="http://slpsalud.gob.mx/transparenciaadmon/subadministrativa/2021/F_XIV/PVyGC.pdf" TargetMode="External"/><Relationship Id="rId1293" Type="http://schemas.openxmlformats.org/officeDocument/2006/relationships/hyperlink" Target="http://slpsalud.gob.mx/transparenciaadmon/subadministrativa/2021/F_XIV/PVyGC.pdf" TargetMode="External"/><Relationship Id="rId109" Type="http://schemas.openxmlformats.org/officeDocument/2006/relationships/hyperlink" Target="http://slpsalud.gob.mx/transparenciaadmon/juris2/hgmatehuala/2021/Abril/informes/I202.pdf" TargetMode="External"/><Relationship Id="rId316" Type="http://schemas.openxmlformats.org/officeDocument/2006/relationships/hyperlink" Target="http://slpsalud.gob.mx/transparenciaadmon/juris2/juris2/2021/Abril/informes/I350.pdf" TargetMode="External"/><Relationship Id="rId523" Type="http://schemas.openxmlformats.org/officeDocument/2006/relationships/hyperlink" Target="http://slpsalud.gob.mx/transparenciaadmon/subadministrativa/2021/F_XIV/PVyGC.pdf" TargetMode="External"/><Relationship Id="rId968" Type="http://schemas.openxmlformats.org/officeDocument/2006/relationships/hyperlink" Target="http://slpsalud.gob.mx/transparenciaadmon/jurisdicciones/juris3/2021/abril/informes/I855.pdf" TargetMode="External"/><Relationship Id="rId1153" Type="http://schemas.openxmlformats.org/officeDocument/2006/relationships/hyperlink" Target="http://slpsalud.gob.mx/transparenciaadmon/subadministrativa/2021/F_XIV/PVyGC.pdf" TargetMode="External"/><Relationship Id="rId97" Type="http://schemas.openxmlformats.org/officeDocument/2006/relationships/hyperlink" Target="http://slpsalud.gob.mx/transparenciaadmon/subadministrativa/2021/F_XIV/PVyGC.pdf" TargetMode="External"/><Relationship Id="rId730" Type="http://schemas.openxmlformats.org/officeDocument/2006/relationships/hyperlink" Target="http://slpsalud.gob.mx/transparenciaadmon/jurisdicciones/juris3/2021/abril/informes/I696.pdf" TargetMode="External"/><Relationship Id="rId828" Type="http://schemas.openxmlformats.org/officeDocument/2006/relationships/hyperlink" Target="http://slpsalud.gob.mx/transparenciaadmon/jurisdicciones/juris3/2021/abril/informes/I794.pdf" TargetMode="External"/><Relationship Id="rId1013" Type="http://schemas.openxmlformats.org/officeDocument/2006/relationships/hyperlink" Target="http://slpsalud.gob.mx/transparenciaadmon/jurisdicciones/juris5/2021/abril/informes/I0131.pdf" TargetMode="External"/><Relationship Id="rId1360" Type="http://schemas.openxmlformats.org/officeDocument/2006/relationships/hyperlink" Target="http://slpsalud.gob.mx/transparenciaadmon/subadministrativa/2021/F_XIV/PVyGC.pdf" TargetMode="External"/><Relationship Id="rId1220" Type="http://schemas.openxmlformats.org/officeDocument/2006/relationships/hyperlink" Target="http://slpsalud.gob.mx/transparenciaadmon/jurisdicciones/juris6/2020/abril/informes/I0306V.pdf" TargetMode="External"/><Relationship Id="rId1318" Type="http://schemas.openxmlformats.org/officeDocument/2006/relationships/hyperlink" Target="http://slpsalud.gob.mx/transparenciaadmon/subadministrativa/2021/F_XIV/PVyGC.pdf" TargetMode="External"/><Relationship Id="rId24" Type="http://schemas.openxmlformats.org/officeDocument/2006/relationships/hyperlink" Target="http://slpsalud.gob.mx/transparenciaadmon/coepris/2021/abril/informe/I103.pdf" TargetMode="External"/><Relationship Id="rId173" Type="http://schemas.openxmlformats.org/officeDocument/2006/relationships/hyperlink" Target="http://slpsalud.gob.mx/transparenciaadmon/juris4/hospital%20general%20de%20rioverde/2021/abril/informes/I1368.pdf" TargetMode="External"/><Relationship Id="rId380" Type="http://schemas.openxmlformats.org/officeDocument/2006/relationships/hyperlink" Target="http://slpsalud.gob.mx/transparenciaadmon/juris2/juris2/2021/Abril/informes/I292.pdf" TargetMode="External"/><Relationship Id="rId240" Type="http://schemas.openxmlformats.org/officeDocument/2006/relationships/hyperlink" Target="http://slpsalud.gob.mx/transparenciaadmon/jurisdicciones/juris1/2021/abril/informes/I16923-7.pdf" TargetMode="External"/><Relationship Id="rId478" Type="http://schemas.openxmlformats.org/officeDocument/2006/relationships/hyperlink" Target="http://slpsalud.gob.mx/transparenciaadmon/subadministrativa/2021/F_XIV/PVyGC.pdf" TargetMode="External"/><Relationship Id="rId685" Type="http://schemas.openxmlformats.org/officeDocument/2006/relationships/hyperlink" Target="http://slpsalud.gob.mx/transparenciaadmon/jurisdicciones/juris3/2021/abril/informes/I651.pdf" TargetMode="External"/><Relationship Id="rId892" Type="http://schemas.openxmlformats.org/officeDocument/2006/relationships/hyperlink" Target="http://slpsalud.gob.mx/transparenciaadmon/subadministrativa/2021/F_XIV/PVyGC.pdf" TargetMode="External"/><Relationship Id="rId100" Type="http://schemas.openxmlformats.org/officeDocument/2006/relationships/hyperlink" Target="http://slpsalud.gob.mx/transparenciaadmon/subadministrativa/2021/F_XIV/PVyGC.pdf" TargetMode="External"/><Relationship Id="rId338" Type="http://schemas.openxmlformats.org/officeDocument/2006/relationships/hyperlink" Target="http://slpsalud.gob.mx/transparenciaadmon/juris2/juris2/2021/Abril/informes/I348.pdf" TargetMode="External"/><Relationship Id="rId545" Type="http://schemas.openxmlformats.org/officeDocument/2006/relationships/hyperlink" Target="http://slpsalud.gob.mx/transparenciaadmon/subadministrativa/2021/F_XIV/PVyGC.pdf" TargetMode="External"/><Relationship Id="rId752" Type="http://schemas.openxmlformats.org/officeDocument/2006/relationships/hyperlink" Target="http://slpsalud.gob.mx/transparenciaadmon/jurisdicciones/juris3/2021/abril/informes/I718.pdf" TargetMode="External"/><Relationship Id="rId1175" Type="http://schemas.openxmlformats.org/officeDocument/2006/relationships/hyperlink" Target="http://slpsalud.gob.mx/transparenciaadmon/subadministrativa/2021/F_XIV/PVyGC.pdf" TargetMode="External"/><Relationship Id="rId1382" Type="http://schemas.openxmlformats.org/officeDocument/2006/relationships/hyperlink" Target="http://slpsalud.gob.mx/transparenciaadmon/jurisdicciones/juris7/2021/Abril/Informes/I380.pdf" TargetMode="External"/><Relationship Id="rId405" Type="http://schemas.openxmlformats.org/officeDocument/2006/relationships/hyperlink" Target="http://slpsalud.gob.mx/transparenciaadmon/juris2/juris2/2021/Abril/informes/I282.pdf" TargetMode="External"/><Relationship Id="rId612" Type="http://schemas.openxmlformats.org/officeDocument/2006/relationships/hyperlink" Target="http://slpsalud.gob.mx/transparenciaadmon/subadministrativa/2021/F_XIV/PVyGC.pdf" TargetMode="External"/><Relationship Id="rId1035" Type="http://schemas.openxmlformats.org/officeDocument/2006/relationships/hyperlink" Target="http://slpsalud.gob.mx/transparenciaadmon/jurisdicciones/juris5/2021/abril/informes/I0153.pdf" TargetMode="External"/><Relationship Id="rId1242" Type="http://schemas.openxmlformats.org/officeDocument/2006/relationships/hyperlink" Target="http://slpsalud.gob.mx/transparenciaadmon/jurisdicciones/juris6/2020/abril/informes/I0284F.pdf" TargetMode="External"/><Relationship Id="rId917" Type="http://schemas.openxmlformats.org/officeDocument/2006/relationships/hyperlink" Target="http://slpsalud.gob.mx/transparenciaadmon/subadministrativa/2021/F_XIV/PVyGC.pdf" TargetMode="External"/><Relationship Id="rId1102" Type="http://schemas.openxmlformats.org/officeDocument/2006/relationships/hyperlink" Target="http://slpsalud.gob.mx/transparenciaadmon/subadministrativa/2021/F_XIV/PVyGC.pdf" TargetMode="External"/><Relationship Id="rId46" Type="http://schemas.openxmlformats.org/officeDocument/2006/relationships/hyperlink" Target="http://slpsalud.gob.mx/transparenciaadmon/subadministrativa/2021/F_XIV/PVyGC.pdf" TargetMode="External"/><Relationship Id="rId195" Type="http://schemas.openxmlformats.org/officeDocument/2006/relationships/hyperlink" Target="http://slpsalud.gob.mx/transparenciaadmon/juris4/hospital%20general%20de%20rioverde/2021/abril/informes/I1510.pdf" TargetMode="External"/></Relationships>
</file>

<file path=xl/worksheets/_rels/sheet6.xml.rels><?xml version="1.0" encoding="UTF-8" standalone="yes"?>
<Relationships xmlns="http://schemas.openxmlformats.org/package/2006/relationships"><Relationship Id="rId117" Type="http://schemas.openxmlformats.org/officeDocument/2006/relationships/hyperlink" Target="http://slpsalud.gob.mx/transparenciaadmon/subadministrativa/2021/F_XIV/Fundamento_Transparencia.pdf" TargetMode="External"/><Relationship Id="rId21" Type="http://schemas.openxmlformats.org/officeDocument/2006/relationships/hyperlink" Target="http://slpsalud.gob.mx/transparenciaadmon/coepris/2021/abril/factura/F101.pdf" TargetMode="External"/><Relationship Id="rId63" Type="http://schemas.openxmlformats.org/officeDocument/2006/relationships/hyperlink" Target="http://hgvalles.slpsalud.gob.mx/2021/abril/facturas/F140.pdf" TargetMode="External"/><Relationship Id="rId159" Type="http://schemas.openxmlformats.org/officeDocument/2006/relationships/hyperlink" Target="http://slpsalud.gob.mx/transparenciaadmon/jurisdicciones/juris3/2021/abril/facturas/F806.pdf" TargetMode="External"/><Relationship Id="rId170" Type="http://schemas.openxmlformats.org/officeDocument/2006/relationships/hyperlink" Target="http://slpsalud.gob.mx/transparenciaadmon/subadministrativa/2021/F_XIV/Fundamento_Transparencia.pdf" TargetMode="External"/><Relationship Id="rId226" Type="http://schemas.openxmlformats.org/officeDocument/2006/relationships/hyperlink" Target="http://slpsalud.gob.mx/transparenciaadmon/subadministrativa/2021/F_XIV/Fundamento_Transparencia.pdf" TargetMode="External"/><Relationship Id="rId268" Type="http://schemas.openxmlformats.org/officeDocument/2006/relationships/hyperlink" Target="http://slpsalud.gob.mx/transparenciaadmon/jurisdicciones/juris7/2021/Abril/Facturas/F352.pdf" TargetMode="External"/><Relationship Id="rId32" Type="http://schemas.openxmlformats.org/officeDocument/2006/relationships/hyperlink" Target="http://slpsalud.gob.mx/transparenciaadmon/coepris/2021/abril/factura/F116.pdf" TargetMode="External"/><Relationship Id="rId74" Type="http://schemas.openxmlformats.org/officeDocument/2006/relationships/hyperlink" Target="http://slpsalud.gob.mx/transparenciaadmon/jurisdicciones/juris1/2021/abril/facturas/F16923-7.pdf" TargetMode="External"/><Relationship Id="rId128" Type="http://schemas.openxmlformats.org/officeDocument/2006/relationships/hyperlink" Target="http://slpsalud.gob.mx/transparenciaadmon/subadministrativa/2021/F_XIV/Fundamento_Transparencia.pdf" TargetMode="External"/><Relationship Id="rId5" Type="http://schemas.openxmlformats.org/officeDocument/2006/relationships/hyperlink" Target="http://slpsalud.gob.mx/transparenciaadmon/coepris/2021/abril/factura/F76.pdf" TargetMode="External"/><Relationship Id="rId181" Type="http://schemas.openxmlformats.org/officeDocument/2006/relationships/hyperlink" Target="http://slpsalud.gob.mx/transparenciaadmon/subadministrativa/2021/F_XIV/Fundamento_Transparencia.pdf" TargetMode="External"/><Relationship Id="rId237" Type="http://schemas.openxmlformats.org/officeDocument/2006/relationships/hyperlink" Target="http://slpsalud.gob.mx/transparenciaadmon/jurisdicciones/juris6/2021/abril/facturas/F0213F.pdf" TargetMode="External"/><Relationship Id="rId279" Type="http://schemas.openxmlformats.org/officeDocument/2006/relationships/hyperlink" Target="http://slpsalud.gob.mx/transparenciaadmon/subadministrativa/2021/F_XIV/Fundamento_Transparencia.pdf" TargetMode="External"/><Relationship Id="rId22" Type="http://schemas.openxmlformats.org/officeDocument/2006/relationships/hyperlink" Target="http://slpsalud.gob.mx/transparenciaadmon/coepris/2021/abril/factura/F103.pdf" TargetMode="External"/><Relationship Id="rId43" Type="http://schemas.openxmlformats.org/officeDocument/2006/relationships/hyperlink" Target="http://slpsalud.gob.mx/transparenciaadmon/juris4/hospital%20general%20de%20rioverde/2021/abril/facturas/F1417.pdf" TargetMode="External"/><Relationship Id="rId64" Type="http://schemas.openxmlformats.org/officeDocument/2006/relationships/hyperlink" Target="http://hgvalles.slpsalud.gob.mx/2021/abril/facturas/F141.pdf" TargetMode="External"/><Relationship Id="rId118" Type="http://schemas.openxmlformats.org/officeDocument/2006/relationships/hyperlink" Target="http://slpsalud.gob.mx/transparenciaadmon/subadministrativa/2021/F_XIV/Fundamento_Transparencia.pdf" TargetMode="External"/><Relationship Id="rId139" Type="http://schemas.openxmlformats.org/officeDocument/2006/relationships/hyperlink" Target="http://slpsalud.gob.mx/transparenciaadmon/jurisdicciones/juris3/2021/abril/facturas/F713.pdf" TargetMode="External"/><Relationship Id="rId85" Type="http://schemas.openxmlformats.org/officeDocument/2006/relationships/hyperlink" Target="http://slpsalud.gob.mx/transparenciaadmon/juris2/juris2/2021/Abril/facturas/F424.pdf" TargetMode="External"/><Relationship Id="rId150" Type="http://schemas.openxmlformats.org/officeDocument/2006/relationships/hyperlink" Target="http://slpsalud.gob.mx/transparenciaadmon/jurisdicciones/juris3/2021/abril/facturas/F796.pdf" TargetMode="External"/><Relationship Id="rId171" Type="http://schemas.openxmlformats.org/officeDocument/2006/relationships/hyperlink" Target="http://slpsalud.gob.mx/transparenciaadmon/subadministrativa/2021/F_XIV/Fundamento_Transparencia.pdf" TargetMode="External"/><Relationship Id="rId192" Type="http://schemas.openxmlformats.org/officeDocument/2006/relationships/hyperlink" Target="http://slpsalud.gob.mx/transparenciaadmon/subadministrativa/2021/F_XIV/Fundamento_Transparencia.pdf" TargetMode="External"/><Relationship Id="rId206" Type="http://schemas.openxmlformats.org/officeDocument/2006/relationships/hyperlink" Target="http://slpsalud.gob.mx/transparenciaadmon/jurisdicciones/juris5/2021/abril/facturas/F0175.pdf" TargetMode="External"/><Relationship Id="rId227" Type="http://schemas.openxmlformats.org/officeDocument/2006/relationships/hyperlink" Target="http://slpsalud.gob.mx/transparenciaadmon/subadministrativa/2021/F_XIV/Fundamento_Transparencia.pdf" TargetMode="External"/><Relationship Id="rId248" Type="http://schemas.openxmlformats.org/officeDocument/2006/relationships/hyperlink" Target="http://slpsalud.gob.mx/transparenciaadmon/jurisdicciones/juris6/2021/abril/facturas/F0256F.pdf" TargetMode="External"/><Relationship Id="rId269" Type="http://schemas.openxmlformats.org/officeDocument/2006/relationships/hyperlink" Target="http://slpsalud.gob.mx/transparenciaadmon/jurisdicciones/juris7/2021/Abril/Facturas/F355.pdf" TargetMode="External"/><Relationship Id="rId12" Type="http://schemas.openxmlformats.org/officeDocument/2006/relationships/hyperlink" Target="http://slpsalud.gob.mx/transparenciaadmon/coepris/2021/abril/factura/F83.pdf" TargetMode="External"/><Relationship Id="rId33" Type="http://schemas.openxmlformats.org/officeDocument/2006/relationships/hyperlink" Target="http://slpsalud.gob.mx/transparenciaadmon/coepris/2021/abril/factura/F117.pdf" TargetMode="External"/><Relationship Id="rId108" Type="http://schemas.openxmlformats.org/officeDocument/2006/relationships/hyperlink" Target="http://slpsalud.gob.mx/transparenciaadmon/juris2/juris2/2021/Abril/facturas/F297.pdf" TargetMode="External"/><Relationship Id="rId129" Type="http://schemas.openxmlformats.org/officeDocument/2006/relationships/hyperlink" Target="http://slpsalud.gob.mx/transparenciaadmon/subadministrativa/2021/F_XIV/Fundamento_Transparencia.pdf" TargetMode="External"/><Relationship Id="rId280" Type="http://schemas.openxmlformats.org/officeDocument/2006/relationships/hyperlink" Target="http://slpsalud.gob.mx/transparenciaadmon/subadministrativa/2021/F_XIV/Fundamento_Transparencia.pdf" TargetMode="External"/><Relationship Id="rId54" Type="http://schemas.openxmlformats.org/officeDocument/2006/relationships/hyperlink" Target="http://slpsalud.gob.mx/transparenciaadmon/subadministrativa/2021/F_XIV/Fundamento_Transparencia.pdf" TargetMode="External"/><Relationship Id="rId75" Type="http://schemas.openxmlformats.org/officeDocument/2006/relationships/hyperlink" Target="http://slpsalud.gob.mx/transparenciaadmon/juris2/juris2/2021/Abril/facturas/F388.pdf" TargetMode="External"/><Relationship Id="rId96" Type="http://schemas.openxmlformats.org/officeDocument/2006/relationships/hyperlink" Target="http://slpsalud.gob.mx/transparenciaadmon/juris2/juris2/2021/Marzo/facturas/F107.pdf" TargetMode="External"/><Relationship Id="rId140" Type="http://schemas.openxmlformats.org/officeDocument/2006/relationships/hyperlink" Target="http://slpsalud.gob.mx/transparenciaadmon/jurisdicciones/juris3/2021/abril/facturas/F714.pdf" TargetMode="External"/><Relationship Id="rId161" Type="http://schemas.openxmlformats.org/officeDocument/2006/relationships/hyperlink" Target="http://slpsalud.gob.mx/transparenciaadmon/jurisdicciones/juris3/2021/abril/facturas/F808.pdf" TargetMode="External"/><Relationship Id="rId182" Type="http://schemas.openxmlformats.org/officeDocument/2006/relationships/hyperlink" Target="http://slpsalud.gob.mx/transparenciaadmon/subadministrativa/2021/F_XIV/Fundamento_Transparencia.pdf" TargetMode="External"/><Relationship Id="rId217" Type="http://schemas.openxmlformats.org/officeDocument/2006/relationships/hyperlink" Target="http://slpsalud.gob.mx/transparenciaadmon/subadministrativa/2021/F_XIV/Fundamento_Transparencia.pdf" TargetMode="External"/><Relationship Id="rId6" Type="http://schemas.openxmlformats.org/officeDocument/2006/relationships/hyperlink" Target="http://slpsalud.gob.mx/transparenciaadmon/coepris/2021/abril/factura/F77.pdf" TargetMode="External"/><Relationship Id="rId238" Type="http://schemas.openxmlformats.org/officeDocument/2006/relationships/hyperlink" Target="http://slpsalud.gob.mx/transparenciaadmon/jurisdicciones/juris6/2021/abril/facturas/F0214F.pdf" TargetMode="External"/><Relationship Id="rId259" Type="http://schemas.openxmlformats.org/officeDocument/2006/relationships/hyperlink" Target="http://slpsalud.gob.mx/transparenciaadmon/subadministrativa/2021/F_XIV/Fundamento_Transparencia.pdf" TargetMode="External"/><Relationship Id="rId23" Type="http://schemas.openxmlformats.org/officeDocument/2006/relationships/hyperlink" Target="http://slpsalud.gob.mx/transparenciaadmon/coepris/2021/abril/factura/F104.pdf" TargetMode="External"/><Relationship Id="rId119" Type="http://schemas.openxmlformats.org/officeDocument/2006/relationships/hyperlink" Target="http://slpsalud.gob.mx/transparenciaadmon/subadministrativa/2021/F_XIV/Fundamento_Transparencia.pdf" TargetMode="External"/><Relationship Id="rId270" Type="http://schemas.openxmlformats.org/officeDocument/2006/relationships/hyperlink" Target="http://slpsalud.gob.mx/transparenciaadmon/jurisdicciones/juris7/2021/Abril/Facturas/F356.pdf" TargetMode="External"/><Relationship Id="rId44" Type="http://schemas.openxmlformats.org/officeDocument/2006/relationships/hyperlink" Target="http://slpsalud.gob.mx/transparenciaadmon/juris4/hospital%20general%20de%20rioverde/2021/abril/facturas/F1418.pdf" TargetMode="External"/><Relationship Id="rId65" Type="http://schemas.openxmlformats.org/officeDocument/2006/relationships/hyperlink" Target="http://hgvalles.slpsalud.gob.mx/2021/abril/facturas/F142.pdf" TargetMode="External"/><Relationship Id="rId86" Type="http://schemas.openxmlformats.org/officeDocument/2006/relationships/hyperlink" Target="http://slpsalud.gob.mx/transparenciaadmon/juris2/juris2/2021/Abril/facturas/F474.pdf" TargetMode="External"/><Relationship Id="rId130" Type="http://schemas.openxmlformats.org/officeDocument/2006/relationships/hyperlink" Target="http://slpsalud.gob.mx/transparenciaadmon/subadministrativa/2021/F_XIV/Fundamento_Transparencia.pdf" TargetMode="External"/><Relationship Id="rId151" Type="http://schemas.openxmlformats.org/officeDocument/2006/relationships/hyperlink" Target="http://slpsalud.gob.mx/transparenciaadmon/jurisdicciones/juris3/2021/abril/facturas/F798.pdf" TargetMode="External"/><Relationship Id="rId172" Type="http://schemas.openxmlformats.org/officeDocument/2006/relationships/hyperlink" Target="http://slpsalud.gob.mx/transparenciaadmon/subadministrativa/2021/F_XIV/Fundamento_Transparencia.pdf" TargetMode="External"/><Relationship Id="rId193" Type="http://schemas.openxmlformats.org/officeDocument/2006/relationships/hyperlink" Target="http://slpsalud.gob.mx/transparenciaadmon/subadministrativa/2021/F_XIV/Fundamento_Transparencia.pdf" TargetMode="External"/><Relationship Id="rId207" Type="http://schemas.openxmlformats.org/officeDocument/2006/relationships/hyperlink" Target="http://slpsalud.gob.mx/transparenciaadmon/jurisdicciones/juris5/2021/abril/facturas/F0185.pdf" TargetMode="External"/><Relationship Id="rId228" Type="http://schemas.openxmlformats.org/officeDocument/2006/relationships/hyperlink" Target="http://slpsalud.gob.mx/transparenciaadmon/subadministrativa/2021/F_XIV/Fundamento_Transparencia.pdf" TargetMode="External"/><Relationship Id="rId249" Type="http://schemas.openxmlformats.org/officeDocument/2006/relationships/hyperlink" Target="http://slpsalud.gob.mx/transparenciaadmon/jurisdicciones/juris6/2021/abril/facturas/F0257F.pdf" TargetMode="External"/><Relationship Id="rId13" Type="http://schemas.openxmlformats.org/officeDocument/2006/relationships/hyperlink" Target="http://slpsalud.gob.mx/transparenciaadmon/coepris/2021/abril/factura/F89.pdf" TargetMode="External"/><Relationship Id="rId109" Type="http://schemas.openxmlformats.org/officeDocument/2006/relationships/hyperlink" Target="http://slpsalud.gob.mx/transparenciaadmon/juris2/juris2/2021/Abril/facturas/F300.pdf" TargetMode="External"/><Relationship Id="rId260" Type="http://schemas.openxmlformats.org/officeDocument/2006/relationships/hyperlink" Target="http://slpsalud.gob.mx/transparenciaadmon/subadministrativa/2021/F_XIV/Fundamento_Transparencia.pdf" TargetMode="External"/><Relationship Id="rId281" Type="http://schemas.openxmlformats.org/officeDocument/2006/relationships/hyperlink" Target="http://slpsalud.gob.mx/transparenciaadmon/subadministrativa/2021/F_XIV/Fundamento_Transparencia.pdf" TargetMode="External"/><Relationship Id="rId34" Type="http://schemas.openxmlformats.org/officeDocument/2006/relationships/hyperlink" Target="http://slpsalud.gob.mx/transparenciaadmon/subadministrativa/2021/F_XIV/Fundamento_Transparencia.pdf" TargetMode="External"/><Relationship Id="rId55" Type="http://schemas.openxmlformats.org/officeDocument/2006/relationships/hyperlink" Target="http://slpsalud.gob.mx/transparenciaadmon/subadministrativa/2021/F_XIV/Fundamento_Transparencia.pdf" TargetMode="External"/><Relationship Id="rId76" Type="http://schemas.openxmlformats.org/officeDocument/2006/relationships/hyperlink" Target="http://slpsalud.gob.mx/transparenciaadmon/juris2/juris2/2021/Abril/facturas/F355.pdf" TargetMode="External"/><Relationship Id="rId97" Type="http://schemas.openxmlformats.org/officeDocument/2006/relationships/hyperlink" Target="http://slpsalud.gob.mx/transparenciaadmon/juris2/juris2/2021/Marzo/facturas/F107.pdf" TargetMode="External"/><Relationship Id="rId120" Type="http://schemas.openxmlformats.org/officeDocument/2006/relationships/hyperlink" Target="http://slpsalud.gob.mx/transparenciaadmon/subadministrativa/2021/F_XIV/Fundamento_Transparencia.pdf" TargetMode="External"/><Relationship Id="rId141" Type="http://schemas.openxmlformats.org/officeDocument/2006/relationships/hyperlink" Target="http://slpsalud.gob.mx/transparenciaadmon/jurisdicciones/juris3/2021/abril/facturas/F715.pdf" TargetMode="External"/><Relationship Id="rId7" Type="http://schemas.openxmlformats.org/officeDocument/2006/relationships/hyperlink" Target="http://slpsalud.gob.mx/transparenciaadmon/coepris/2021/abril/factura/F78.pdf" TargetMode="External"/><Relationship Id="rId162" Type="http://schemas.openxmlformats.org/officeDocument/2006/relationships/hyperlink" Target="http://slpsalud.gob.mx/transparenciaadmon/jurisdicciones/juris3/2021/abril/facturas/F809.pdf" TargetMode="External"/><Relationship Id="rId183" Type="http://schemas.openxmlformats.org/officeDocument/2006/relationships/hyperlink" Target="http://slpsalud.gob.mx/transparenciaadmon/subadministrativa/2021/F_XIV/Fundamento_Transparencia.pdf" TargetMode="External"/><Relationship Id="rId218" Type="http://schemas.openxmlformats.org/officeDocument/2006/relationships/hyperlink" Target="http://slpsalud.gob.mx/transparenciaadmon/subadministrativa/2021/F_XIV/Fundamento_Transparencia.pdf" TargetMode="External"/><Relationship Id="rId239" Type="http://schemas.openxmlformats.org/officeDocument/2006/relationships/hyperlink" Target="http://slpsalud.gob.mx/transparenciaadmon/jurisdicciones/juris6/2021/abril/facturas/F0216F.pdf" TargetMode="External"/><Relationship Id="rId250" Type="http://schemas.openxmlformats.org/officeDocument/2006/relationships/hyperlink" Target="http://slpsalud.gob.mx/transparenciaadmon/jurisdicciones/juris6/2021/abril/facturas/F0312F.pdf" TargetMode="External"/><Relationship Id="rId271" Type="http://schemas.openxmlformats.org/officeDocument/2006/relationships/hyperlink" Target="http://slpsalud.gob.mx/transparenciaadmon/jurisdicciones/juris7/2021/Abril/Facturas/F364.pdf" TargetMode="External"/><Relationship Id="rId24" Type="http://schemas.openxmlformats.org/officeDocument/2006/relationships/hyperlink" Target="http://slpsalud.gob.mx/transparenciaadmon/coepris/2021/abril/factura/F106.pdf" TargetMode="External"/><Relationship Id="rId45" Type="http://schemas.openxmlformats.org/officeDocument/2006/relationships/hyperlink" Target="http://slpsalud.gob.mx/transparenciaadmon/juris4/hospital%20general%20de%20rioverde/2021/abril/facturas/F1453.pdf" TargetMode="External"/><Relationship Id="rId66" Type="http://schemas.openxmlformats.org/officeDocument/2006/relationships/hyperlink" Target="http://hgvalles.slpsalud.gob.mx/2021/abril/facturas/F143.pdf" TargetMode="External"/><Relationship Id="rId87" Type="http://schemas.openxmlformats.org/officeDocument/2006/relationships/hyperlink" Target="http://slpsalud.gob.mx/transparenciaadmon/juris2/juris2/2021/Abril/facturas/F467.pdf" TargetMode="External"/><Relationship Id="rId110" Type="http://schemas.openxmlformats.org/officeDocument/2006/relationships/hyperlink" Target="http://slpsalud.gob.mx/transparenciaadmon/juris2/juris2/2021/Abril/facturas/F301.pdf" TargetMode="External"/><Relationship Id="rId131" Type="http://schemas.openxmlformats.org/officeDocument/2006/relationships/hyperlink" Target="http://slpsalud.gob.mx/transparenciaadmon/subadministrativa/2021/F_XIV/Fundamento_Transparencia.pdf" TargetMode="External"/><Relationship Id="rId152" Type="http://schemas.openxmlformats.org/officeDocument/2006/relationships/hyperlink" Target="http://slpsalud.gob.mx/transparenciaadmon/jurisdicciones/juris3/2021/abril/facturas/F799.pdf" TargetMode="External"/><Relationship Id="rId173" Type="http://schemas.openxmlformats.org/officeDocument/2006/relationships/hyperlink" Target="http://slpsalud.gob.mx/transparenciaadmon/subadministrativa/2021/F_XIV/Fundamento_Transparencia.pdf" TargetMode="External"/><Relationship Id="rId194" Type="http://schemas.openxmlformats.org/officeDocument/2006/relationships/hyperlink" Target="http://slpsalud.gob.mx/transparenciaadmon/subadministrativa/2021/F_XIV/Fundamento_Transparencia.pdf" TargetMode="External"/><Relationship Id="rId208" Type="http://schemas.openxmlformats.org/officeDocument/2006/relationships/hyperlink" Target="http://slpsalud.gob.mx/transparenciaadmon/jurisdicciones/juris5/2021/abril/facturas/F0186.pdf" TargetMode="External"/><Relationship Id="rId229" Type="http://schemas.openxmlformats.org/officeDocument/2006/relationships/hyperlink" Target="http://slpsalud.gob.mx/transparenciaadmon/subadministrativa/2021/F_XIV/Fundamento_Transparencia.pdf" TargetMode="External"/><Relationship Id="rId240" Type="http://schemas.openxmlformats.org/officeDocument/2006/relationships/hyperlink" Target="http://slpsalud.gob.mx/transparenciaadmon/jurisdicciones/juris6/2021/abril/facturas/F0217F.pdf" TargetMode="External"/><Relationship Id="rId261" Type="http://schemas.openxmlformats.org/officeDocument/2006/relationships/hyperlink" Target="http://slpsalud.gob.mx/transparenciaadmon/subadministrativa/2021/F_XIV/Fundamento_Transparencia.pdf" TargetMode="External"/><Relationship Id="rId14" Type="http://schemas.openxmlformats.org/officeDocument/2006/relationships/hyperlink" Target="http://slpsalud.gob.mx/transparenciaadmon/coepris/2021/abril/factura/F93.pdf" TargetMode="External"/><Relationship Id="rId35" Type="http://schemas.openxmlformats.org/officeDocument/2006/relationships/hyperlink" Target="http://slpsalud.gob.mx/transparenciaadmon/subadministrativa/2021/F_XIV/Fundamento_Transparencia.pdf" TargetMode="External"/><Relationship Id="rId56" Type="http://schemas.openxmlformats.org/officeDocument/2006/relationships/hyperlink" Target="http://slpsalud.gob.mx/transparenciaadmon/subadministrativa/2021/F_XIV/Fundamento_Transparencia.pdf" TargetMode="External"/><Relationship Id="rId77" Type="http://schemas.openxmlformats.org/officeDocument/2006/relationships/hyperlink" Target="http://slpsalud.gob.mx/transparenciaadmon/juris2/juris2/2021/Abril/facturas/F357.pdf" TargetMode="External"/><Relationship Id="rId100" Type="http://schemas.openxmlformats.org/officeDocument/2006/relationships/hyperlink" Target="http://slpsalud.gob.mx/transparenciaadmon/juris2/juris2/2021/Abril/facturas/F412.pdf" TargetMode="External"/><Relationship Id="rId282" Type="http://schemas.openxmlformats.org/officeDocument/2006/relationships/hyperlink" Target="http://slpsalud.gob.mx/transparenciaadmon/unemevalles/viaticos/2021/abril/facturas/F05.pdf" TargetMode="External"/><Relationship Id="rId8" Type="http://schemas.openxmlformats.org/officeDocument/2006/relationships/hyperlink" Target="http://slpsalud.gob.mx/transparenciaadmon/coepris/2021/abril/factura/F79.pdf" TargetMode="External"/><Relationship Id="rId98" Type="http://schemas.openxmlformats.org/officeDocument/2006/relationships/hyperlink" Target="http://slpsalud.gob.mx/transparenciaadmon/juris2/juris2/2021/Abril/facturas/F349.pdf" TargetMode="External"/><Relationship Id="rId121" Type="http://schemas.openxmlformats.org/officeDocument/2006/relationships/hyperlink" Target="http://slpsalud.gob.mx/transparenciaadmon/subadministrativa/2021/F_XIV/Fundamento_Transparencia.pdf" TargetMode="External"/><Relationship Id="rId142" Type="http://schemas.openxmlformats.org/officeDocument/2006/relationships/hyperlink" Target="http://slpsalud.gob.mx/transparenciaadmon/jurisdicciones/juris3/2021/abril/facturas/F718.pdf" TargetMode="External"/><Relationship Id="rId163" Type="http://schemas.openxmlformats.org/officeDocument/2006/relationships/hyperlink" Target="http://slpsalud.gob.mx/transparenciaadmon/jurisdicciones/juris3/2021/abril/facturas/F810.pdf" TargetMode="External"/><Relationship Id="rId184" Type="http://schemas.openxmlformats.org/officeDocument/2006/relationships/hyperlink" Target="http://slpsalud.gob.mx/transparenciaadmon/subadministrativa/2021/F_XIV/Fundamento_Transparencia.pdf" TargetMode="External"/><Relationship Id="rId219" Type="http://schemas.openxmlformats.org/officeDocument/2006/relationships/hyperlink" Target="http://slpsalud.gob.mx/transparenciaadmon/subadministrativa/2021/F_XIV/Fundamento_Transparencia.pdf" TargetMode="External"/><Relationship Id="rId230" Type="http://schemas.openxmlformats.org/officeDocument/2006/relationships/hyperlink" Target="http://slpsalud.gob.mx/transparenciaadmon/subadministrativa/2021/F_XIV/Fundamento_Transparencia.pdf" TargetMode="External"/><Relationship Id="rId251" Type="http://schemas.openxmlformats.org/officeDocument/2006/relationships/hyperlink" Target="http://slpsalud.gob.mx/transparenciaadmon/jurisdicciones/juris6/2021/abril/facturas/F0044T.pdf" TargetMode="External"/><Relationship Id="rId25" Type="http://schemas.openxmlformats.org/officeDocument/2006/relationships/hyperlink" Target="http://slpsalud.gob.mx/transparenciaadmon/coepris/2021/abril/factura/F107.pdf" TargetMode="External"/><Relationship Id="rId46" Type="http://schemas.openxmlformats.org/officeDocument/2006/relationships/hyperlink" Target="http://slpsalud.gob.mx/transparenciaadmon/juris4/hospital%20general%20de%20rioverde/2021/abril/facturas/F1454.pdf" TargetMode="External"/><Relationship Id="rId67" Type="http://schemas.openxmlformats.org/officeDocument/2006/relationships/hyperlink" Target="http://slpsalud.gob.mx/transparenciaadmon/subadministrativa/2021/F_XIV/Fundamento_Transparencia.pdf" TargetMode="External"/><Relationship Id="rId272" Type="http://schemas.openxmlformats.org/officeDocument/2006/relationships/hyperlink" Target="http://slpsalud.gob.mx/transparenciaadmon/jurisdicciones/juris7/2021/Abril/Facturas/F380.pdf" TargetMode="External"/><Relationship Id="rId88" Type="http://schemas.openxmlformats.org/officeDocument/2006/relationships/hyperlink" Target="http://slpsalud.gob.mx/transparenciaadmon/juris2/juris2/2021/Abril/facturas/F326.pdf" TargetMode="External"/><Relationship Id="rId111" Type="http://schemas.openxmlformats.org/officeDocument/2006/relationships/hyperlink" Target="http://slpsalud.gob.mx/transparenciaadmon/subadministrativa/2021/F_XIV/Fundamento_Transparencia.pdf" TargetMode="External"/><Relationship Id="rId132" Type="http://schemas.openxmlformats.org/officeDocument/2006/relationships/hyperlink" Target="http://slpsalud.gob.mx/transparenciaadmon/subadministrativa/2021/F_XIV/Fundamento_Transparencia.pdf" TargetMode="External"/><Relationship Id="rId153" Type="http://schemas.openxmlformats.org/officeDocument/2006/relationships/hyperlink" Target="http://slpsalud.gob.mx/transparenciaadmon/jurisdicciones/juris3/2021/abril/facturas/F800.pdf" TargetMode="External"/><Relationship Id="rId174" Type="http://schemas.openxmlformats.org/officeDocument/2006/relationships/hyperlink" Target="http://slpsalud.gob.mx/transparenciaadmon/subadministrativa/2021/F_XIV/Fundamento_Transparencia.pdf" TargetMode="External"/><Relationship Id="rId195" Type="http://schemas.openxmlformats.org/officeDocument/2006/relationships/hyperlink" Target="http://slpsalud.gob.mx/transparenciaadmon/jurisdicciones/juris5/2021/abril/facturas/F0167.pdf" TargetMode="External"/><Relationship Id="rId209" Type="http://schemas.openxmlformats.org/officeDocument/2006/relationships/hyperlink" Target="http://slpsalud.gob.mx/transparenciaadmon/jurisdicciones/juris5/2021/abril/facturas/F0187.pdf" TargetMode="External"/><Relationship Id="rId220" Type="http://schemas.openxmlformats.org/officeDocument/2006/relationships/hyperlink" Target="http://slpsalud.gob.mx/transparenciaadmon/subadministrativa/2021/F_XIV/Fundamento_Transparencia.pdf" TargetMode="External"/><Relationship Id="rId241" Type="http://schemas.openxmlformats.org/officeDocument/2006/relationships/hyperlink" Target="http://slpsalud.gob.mx/transparenciaadmon/jurisdicciones/juris6/2021/abril/facturas/F0218F.pdf" TargetMode="External"/><Relationship Id="rId15" Type="http://schemas.openxmlformats.org/officeDocument/2006/relationships/hyperlink" Target="http://slpsalud.gob.mx/transparenciaadmon/coepris/2021/abril/factura/F94.pdf" TargetMode="External"/><Relationship Id="rId36" Type="http://schemas.openxmlformats.org/officeDocument/2006/relationships/hyperlink" Target="http://slpsalud.gob.mx/transparenciaadmon/subadministrativa/2021/F_XIV/Fundamento_Transparencia.pdf" TargetMode="External"/><Relationship Id="rId57" Type="http://schemas.openxmlformats.org/officeDocument/2006/relationships/hyperlink" Target="http://slpsalud.gob.mx/transparenciaadmon/subadministrativa/2021/F_XIV/Fundamento_Transparencia.pdf" TargetMode="External"/><Relationship Id="rId262" Type="http://schemas.openxmlformats.org/officeDocument/2006/relationships/hyperlink" Target="http://slpsalud.gob.mx/transparenciaadmon/jurisdicciones/juris7/2021/Abril/Facturas/F177.pdf" TargetMode="External"/><Relationship Id="rId283" Type="http://schemas.openxmlformats.org/officeDocument/2006/relationships/hyperlink" Target="http://slpsalud.gob.mx/transparenciaadmon/unemevalles/viaticos/2021/abril/facturas/F06.pdf" TargetMode="External"/><Relationship Id="rId78" Type="http://schemas.openxmlformats.org/officeDocument/2006/relationships/hyperlink" Target="http://slpsalud.gob.mx/transparenciaadmon/juris2/juris2/2021/Abril/facturas/F371.pdf" TargetMode="External"/><Relationship Id="rId99" Type="http://schemas.openxmlformats.org/officeDocument/2006/relationships/hyperlink" Target="http://slpsalud.gob.mx/transparenciaadmon/juris2/juris2/2021/Abril/facturas/F353.pdf" TargetMode="External"/><Relationship Id="rId101" Type="http://schemas.openxmlformats.org/officeDocument/2006/relationships/hyperlink" Target="http://slpsalud.gob.mx/transparenciaadmon/juris2/juris2/2021/Abril/facturas/F413.pdf" TargetMode="External"/><Relationship Id="rId122" Type="http://schemas.openxmlformats.org/officeDocument/2006/relationships/hyperlink" Target="http://slpsalud.gob.mx/transparenciaadmon/subadministrativa/2021/F_XIV/Fundamento_Transparencia.pdf" TargetMode="External"/><Relationship Id="rId143" Type="http://schemas.openxmlformats.org/officeDocument/2006/relationships/hyperlink" Target="http://slpsalud.gob.mx/transparenciaadmon/jurisdicciones/juris3/2021/abril/facturas/F719.pdf" TargetMode="External"/><Relationship Id="rId164" Type="http://schemas.openxmlformats.org/officeDocument/2006/relationships/hyperlink" Target="http://slpsalud.gob.mx/transparenciaadmon/jurisdicciones/juris3/2021/abril/facturas/F874.pdf" TargetMode="External"/><Relationship Id="rId185" Type="http://schemas.openxmlformats.org/officeDocument/2006/relationships/hyperlink" Target="http://slpsalud.gob.mx/transparenciaadmon/juris4/2021/abril/facturas/F16981-223.pdf" TargetMode="External"/><Relationship Id="rId9" Type="http://schemas.openxmlformats.org/officeDocument/2006/relationships/hyperlink" Target="http://slpsalud.gob.mx/transparenciaadmon/coepris/2021/abril/factura/F80.pdf" TargetMode="External"/><Relationship Id="rId210" Type="http://schemas.openxmlformats.org/officeDocument/2006/relationships/hyperlink" Target="http://slpsalud.gob.mx/transparenciaadmon/jurisdicciones/juris5/2021/abril/facturas/F0188.pdf" TargetMode="External"/><Relationship Id="rId26" Type="http://schemas.openxmlformats.org/officeDocument/2006/relationships/hyperlink" Target="http://slpsalud.gob.mx/transparenciaadmon/coepris/2021/abril/factura/F108.pdf" TargetMode="External"/><Relationship Id="rId231" Type="http://schemas.openxmlformats.org/officeDocument/2006/relationships/hyperlink" Target="http://slpsalud.gob.mx/transparenciaadmon/subadministrativa/2021/F_XIV/Fundamento_Transparencia.pdf" TargetMode="External"/><Relationship Id="rId252" Type="http://schemas.openxmlformats.org/officeDocument/2006/relationships/hyperlink" Target="http://slpsalud.gob.mx/transparenciaadmon/jurisdicciones/juris6/2021/abril/facturas/F0044T.pdf" TargetMode="External"/><Relationship Id="rId273" Type="http://schemas.openxmlformats.org/officeDocument/2006/relationships/hyperlink" Target="http://slpsalud.gob.mx/transparenciaadmon/subadministrativa/2021/F_XIV/Fundamento_Transparencia.pdf" TargetMode="External"/><Relationship Id="rId47" Type="http://schemas.openxmlformats.org/officeDocument/2006/relationships/hyperlink" Target="http://slpsalud.gob.mx/transparenciaadmon/juris4/hospital%20general%20de%20rioverde/2021/abril/facturas/F1365.pdf" TargetMode="External"/><Relationship Id="rId68" Type="http://schemas.openxmlformats.org/officeDocument/2006/relationships/hyperlink" Target="http://slpsalud.gob.mx/transparenciaadmon/subadministrativa/2021/F_XIV/Fundamento_Transparencia.pdf" TargetMode="External"/><Relationship Id="rId89" Type="http://schemas.openxmlformats.org/officeDocument/2006/relationships/hyperlink" Target="http://slpsalud.gob.mx/transparenciaadmon/juris2/juris2/2021/Abril/facturas/F450.pdf" TargetMode="External"/><Relationship Id="rId112" Type="http://schemas.openxmlformats.org/officeDocument/2006/relationships/hyperlink" Target="http://slpsalud.gob.mx/transparenciaadmon/subadministrativa/2021/F_XIV/Fundamento_Transparencia.pdf" TargetMode="External"/><Relationship Id="rId133" Type="http://schemas.openxmlformats.org/officeDocument/2006/relationships/hyperlink" Target="http://slpsalud.gob.mx/transparenciaadmon/subadministrativa/2021/F_XIV/Fundamento_Transparencia.pdf" TargetMode="External"/><Relationship Id="rId154" Type="http://schemas.openxmlformats.org/officeDocument/2006/relationships/hyperlink" Target="http://slpsalud.gob.mx/transparenciaadmon/jurisdicciones/juris3/2021/abril/facturas/F801.pdf" TargetMode="External"/><Relationship Id="rId175" Type="http://schemas.openxmlformats.org/officeDocument/2006/relationships/hyperlink" Target="http://slpsalud.gob.mx/transparenciaadmon/juris4/2021/abril/facturas/F16981-223.pdf" TargetMode="External"/><Relationship Id="rId196" Type="http://schemas.openxmlformats.org/officeDocument/2006/relationships/hyperlink" Target="http://slpsalud.gob.mx/transparenciaadmon/jurisdicciones/juris5/2021/abril/facturas/F0168.pdf" TargetMode="External"/><Relationship Id="rId200" Type="http://schemas.openxmlformats.org/officeDocument/2006/relationships/hyperlink" Target="http://slpsalud.gob.mx/transparenciaadmon/jurisdicciones/juris5/2021/abril/facturas/F0175.pdf" TargetMode="External"/><Relationship Id="rId16" Type="http://schemas.openxmlformats.org/officeDocument/2006/relationships/hyperlink" Target="http://slpsalud.gob.mx/transparenciaadmon/coepris/2021/abril/factura/F95.pdf" TargetMode="External"/><Relationship Id="rId221" Type="http://schemas.openxmlformats.org/officeDocument/2006/relationships/hyperlink" Target="http://slpsalud.gob.mx/transparenciaadmon/subadministrativa/2021/F_XIV/Fundamento_Transparencia.pdf" TargetMode="External"/><Relationship Id="rId242" Type="http://schemas.openxmlformats.org/officeDocument/2006/relationships/hyperlink" Target="http://slpsalud.gob.mx/transparenciaadmon/jurisdicciones/juris6/2021/abril/facturas/F0219F.pdf" TargetMode="External"/><Relationship Id="rId263" Type="http://schemas.openxmlformats.org/officeDocument/2006/relationships/hyperlink" Target="http://slpsalud.gob.mx/transparenciaadmon/jurisdicciones/juris7/2021/Abril/Facturas/F191.pdf" TargetMode="External"/><Relationship Id="rId37" Type="http://schemas.openxmlformats.org/officeDocument/2006/relationships/hyperlink" Target="http://slpsalud.gob.mx/transparenciaadmon/subadministrativa/2021/F_XIV/Fundamento_Transparencia.pdf" TargetMode="External"/><Relationship Id="rId58" Type="http://schemas.openxmlformats.org/officeDocument/2006/relationships/hyperlink" Target="http://slpsalud.gob.mx/transparenciaadmon/subadministrativa/2021/F_XIV/Fundamento_Transparencia.pdf" TargetMode="External"/><Relationship Id="rId79" Type="http://schemas.openxmlformats.org/officeDocument/2006/relationships/hyperlink" Target="http://slpsalud.gob.mx/transparenciaadmon/juris2/juris2/2021/Abril/facturas/F351.pdf" TargetMode="External"/><Relationship Id="rId102" Type="http://schemas.openxmlformats.org/officeDocument/2006/relationships/hyperlink" Target="http://slpsalud.gob.mx/transparenciaadmon/juris2/juris2/2021/Abril/facturas/F446.pdf" TargetMode="External"/><Relationship Id="rId123" Type="http://schemas.openxmlformats.org/officeDocument/2006/relationships/hyperlink" Target="http://slpsalud.gob.mx/transparenciaadmon/subadministrativa/2021/F_XIV/Fundamento_Transparencia.pdf" TargetMode="External"/><Relationship Id="rId144" Type="http://schemas.openxmlformats.org/officeDocument/2006/relationships/hyperlink" Target="http://slpsalud.gob.mx/transparenciaadmon/jurisdicciones/juris3/2021/abril/facturas/F725.pdf" TargetMode="External"/><Relationship Id="rId90" Type="http://schemas.openxmlformats.org/officeDocument/2006/relationships/hyperlink" Target="http://slpsalud.gob.mx/transparenciaadmon/juris2/juris2/2021/Abril/facturas/F417.pdf" TargetMode="External"/><Relationship Id="rId165" Type="http://schemas.openxmlformats.org/officeDocument/2006/relationships/hyperlink" Target="http://slpsalud.gob.mx/transparenciaadmon/jurisdicciones/juris3/2021/abril/facturas/F875.pdf" TargetMode="External"/><Relationship Id="rId186" Type="http://schemas.openxmlformats.org/officeDocument/2006/relationships/hyperlink" Target="http://slpsalud.gob.mx/transparenciaadmon/juris4/2021/abril/facturas/F16981-275.pdf" TargetMode="External"/><Relationship Id="rId211" Type="http://schemas.openxmlformats.org/officeDocument/2006/relationships/hyperlink" Target="http://slpsalud.gob.mx/transparenciaadmon/jurisdicciones/juris5/2021/abril/facturas/F0189.pdf" TargetMode="External"/><Relationship Id="rId232" Type="http://schemas.openxmlformats.org/officeDocument/2006/relationships/hyperlink" Target="http://slpsalud.gob.mx/transparenciaadmon/subadministrativa/2021/F_XIV/Fundamento_Transparencia.pdf" TargetMode="External"/><Relationship Id="rId253" Type="http://schemas.openxmlformats.org/officeDocument/2006/relationships/hyperlink" Target="http://slpsalud.gob.mx/transparenciaadmon/jurisdicciones/juris6/2021/abril/facturas/F0046T.pdf" TargetMode="External"/><Relationship Id="rId274" Type="http://schemas.openxmlformats.org/officeDocument/2006/relationships/hyperlink" Target="http://slpsalud.gob.mx/transparenciaadmon/subadministrativa/2021/F_XIV/Fundamento_Transparencia.pdf" TargetMode="External"/><Relationship Id="rId27" Type="http://schemas.openxmlformats.org/officeDocument/2006/relationships/hyperlink" Target="http://slpsalud.gob.mx/transparenciaadmon/coepris/2021/abril/factura/F109.pdf" TargetMode="External"/><Relationship Id="rId48" Type="http://schemas.openxmlformats.org/officeDocument/2006/relationships/hyperlink" Target="http://slpsalud.gob.mx/transparenciaadmon/juris4/hospital%20general%20de%20rioverde/2021/abril/facturas/F1486.pdf" TargetMode="External"/><Relationship Id="rId69" Type="http://schemas.openxmlformats.org/officeDocument/2006/relationships/hyperlink" Target="http://slpsalud.gob.mx/transparenciaadmon/subadministrativa/2021/F_XIV/Fundamento_Transparencia.pdf" TargetMode="External"/><Relationship Id="rId113" Type="http://schemas.openxmlformats.org/officeDocument/2006/relationships/hyperlink" Target="http://slpsalud.gob.mx/transparenciaadmon/subadministrativa/2021/F_XIV/Fundamento_Transparencia.pdf" TargetMode="External"/><Relationship Id="rId134" Type="http://schemas.openxmlformats.org/officeDocument/2006/relationships/hyperlink" Target="http://slpsalud.gob.mx/transparenciaadmon/jurisdicciones/juris3/2021/abril/facturas/F581.pdf" TargetMode="External"/><Relationship Id="rId80" Type="http://schemas.openxmlformats.org/officeDocument/2006/relationships/hyperlink" Target="http://slpsalud.gob.mx/transparenciaadmon/juris2/juris2/2021/Abril/facturas/F344.pdf" TargetMode="External"/><Relationship Id="rId155" Type="http://schemas.openxmlformats.org/officeDocument/2006/relationships/hyperlink" Target="http://slpsalud.gob.mx/transparenciaadmon/jurisdicciones/juris3/2021/abril/facturas/F802.pdf" TargetMode="External"/><Relationship Id="rId176" Type="http://schemas.openxmlformats.org/officeDocument/2006/relationships/hyperlink" Target="http://slpsalud.gob.mx/transparenciaadmon/juris4/2021/abril/facturas/F16981-275.pdf" TargetMode="External"/><Relationship Id="rId197" Type="http://schemas.openxmlformats.org/officeDocument/2006/relationships/hyperlink" Target="http://slpsalud.gob.mx/transparenciaadmon/jurisdicciones/juris5/2021/abril/facturas/F0169.pdf" TargetMode="External"/><Relationship Id="rId201" Type="http://schemas.openxmlformats.org/officeDocument/2006/relationships/hyperlink" Target="http://slpsalud.gob.mx/transparenciaadmon/jurisdicciones/juris5/2021/abril/facturas/F0175.pdf" TargetMode="External"/><Relationship Id="rId222" Type="http://schemas.openxmlformats.org/officeDocument/2006/relationships/hyperlink" Target="http://slpsalud.gob.mx/transparenciaadmon/subadministrativa/2021/F_XIV/Fundamento_Transparencia.pdf" TargetMode="External"/><Relationship Id="rId243" Type="http://schemas.openxmlformats.org/officeDocument/2006/relationships/hyperlink" Target="http://slpsalud.gob.mx/transparenciaadmon/jurisdicciones/juris6/2021/abril/facturas/F0203F.pdf" TargetMode="External"/><Relationship Id="rId264" Type="http://schemas.openxmlformats.org/officeDocument/2006/relationships/hyperlink" Target="http://slpsalud.gob.mx/transparenciaadmon/jurisdicciones/juris7/2021/Abril/Facturas/F192.pdf" TargetMode="External"/><Relationship Id="rId17" Type="http://schemas.openxmlformats.org/officeDocument/2006/relationships/hyperlink" Target="http://slpsalud.gob.mx/transparenciaadmon/coepris/2021/abril/factura/F96.pdf" TargetMode="External"/><Relationship Id="rId38" Type="http://schemas.openxmlformats.org/officeDocument/2006/relationships/hyperlink" Target="http://slpsalud.gob.mx/transparenciaadmon/subadministrativa/2021/F_XIV/Fundamento_Transparencia.pdf" TargetMode="External"/><Relationship Id="rId59" Type="http://schemas.openxmlformats.org/officeDocument/2006/relationships/hyperlink" Target="http://hgvalles.slpsalud.gob.mx/2021/abril/facturas/F128.pdf" TargetMode="External"/><Relationship Id="rId103" Type="http://schemas.openxmlformats.org/officeDocument/2006/relationships/hyperlink" Target="http://slpsalud.gob.mx/transparenciaadmon/juris2/juris2/2021/Abril/facturas/F303.pdf" TargetMode="External"/><Relationship Id="rId124" Type="http://schemas.openxmlformats.org/officeDocument/2006/relationships/hyperlink" Target="http://slpsalud.gob.mx/transparenciaadmon/subadministrativa/2021/F_XIV/Fundamento_Transparencia.pdf" TargetMode="External"/><Relationship Id="rId70" Type="http://schemas.openxmlformats.org/officeDocument/2006/relationships/hyperlink" Target="http://slpsalud.gob.mx/transparenciaadmon/subadministrativa/2021/F_XIV/Fundamento_Transparencia.pdf" TargetMode="External"/><Relationship Id="rId91" Type="http://schemas.openxmlformats.org/officeDocument/2006/relationships/hyperlink" Target="http://slpsalud.gob.mx/transparenciaadmon/juris2/juris2/2021/Marzo/facturas/F107.pdf" TargetMode="External"/><Relationship Id="rId145" Type="http://schemas.openxmlformats.org/officeDocument/2006/relationships/hyperlink" Target="http://slpsalud.gob.mx/transparenciaadmon/jurisdicciones/juris3/2021/abril/facturas/F744.pdf" TargetMode="External"/><Relationship Id="rId166" Type="http://schemas.openxmlformats.org/officeDocument/2006/relationships/hyperlink" Target="http://slpsalud.gob.mx/transparenciaadmon/jurisdicciones/juris3/2021/abril/facturas/F876.pdf" TargetMode="External"/><Relationship Id="rId187" Type="http://schemas.openxmlformats.org/officeDocument/2006/relationships/hyperlink" Target="http://slpsalud.gob.mx/transparenciaadmon/juris4/2021/abril/facturas/F16981-334.pdf" TargetMode="External"/><Relationship Id="rId1" Type="http://schemas.openxmlformats.org/officeDocument/2006/relationships/hyperlink" Target="http://slpsalud.gob.mx/transparenciaadmon/coepris/2021/abril/factura/F72.pdf" TargetMode="External"/><Relationship Id="rId212" Type="http://schemas.openxmlformats.org/officeDocument/2006/relationships/hyperlink" Target="http://slpsalud.gob.mx/transparenciaadmon/jurisdicciones/juris5/2021/abril/facturas/F0007.pdf" TargetMode="External"/><Relationship Id="rId233" Type="http://schemas.openxmlformats.org/officeDocument/2006/relationships/hyperlink" Target="http://slpsalud.gob.mx/transparenciaadmon/subadministrativa/2021/F_XIV/Fundamento_Transparencia.pdf" TargetMode="External"/><Relationship Id="rId254" Type="http://schemas.openxmlformats.org/officeDocument/2006/relationships/hyperlink" Target="http://slpsalud.gob.mx/transparenciaadmon/jurisdicciones/juris6/2021/abril/facturas/F0047T.pdf" TargetMode="External"/><Relationship Id="rId28" Type="http://schemas.openxmlformats.org/officeDocument/2006/relationships/hyperlink" Target="http://slpsalud.gob.mx/transparenciaadmon/coepris/2021/abril/factura/F110.pdf" TargetMode="External"/><Relationship Id="rId49" Type="http://schemas.openxmlformats.org/officeDocument/2006/relationships/hyperlink" Target="http://slpsalud.gob.mx/transparenciaadmon/juris4/hospital%20general%20de%20rioverde/2021/abril/facturas/F1487.pdf" TargetMode="External"/><Relationship Id="rId114" Type="http://schemas.openxmlformats.org/officeDocument/2006/relationships/hyperlink" Target="http://slpsalud.gob.mx/transparenciaadmon/subadministrativa/2021/F_XIV/Fundamento_Transparencia.pdf" TargetMode="External"/><Relationship Id="rId275" Type="http://schemas.openxmlformats.org/officeDocument/2006/relationships/hyperlink" Target="http://slpsalud.gob.mx/transparenciaadmon/subadministrativa/2021/F_XIV/Fundamento_Transparencia.pdf" TargetMode="External"/><Relationship Id="rId60" Type="http://schemas.openxmlformats.org/officeDocument/2006/relationships/hyperlink" Target="http://hgvalles.slpsalud.gob.mx/2021/abril/facturas/F131.pdf" TargetMode="External"/><Relationship Id="rId81" Type="http://schemas.openxmlformats.org/officeDocument/2006/relationships/hyperlink" Target="http://slpsalud.gob.mx/transparenciaadmon/juris2/juris2/2021/Abril/facturas/F377.pdf" TargetMode="External"/><Relationship Id="rId135" Type="http://schemas.openxmlformats.org/officeDocument/2006/relationships/hyperlink" Target="http://slpsalud.gob.mx/transparenciaadmon/jurisdicciones/juris3/2021/abril/facturas/F637.pdf" TargetMode="External"/><Relationship Id="rId156" Type="http://schemas.openxmlformats.org/officeDocument/2006/relationships/hyperlink" Target="http://slpsalud.gob.mx/transparenciaadmon/jurisdicciones/juris3/2021/abril/facturas/F803.pdf" TargetMode="External"/><Relationship Id="rId177" Type="http://schemas.openxmlformats.org/officeDocument/2006/relationships/hyperlink" Target="http://slpsalud.gob.mx/transparenciaadmon/juris4/2021/abril/facturas/F16981-334.pdf" TargetMode="External"/><Relationship Id="rId198" Type="http://schemas.openxmlformats.org/officeDocument/2006/relationships/hyperlink" Target="http://slpsalud.gob.mx/transparenciaadmon/jurisdicciones/juris5/2021/abril/facturas/F0170.pdf" TargetMode="External"/><Relationship Id="rId202" Type="http://schemas.openxmlformats.org/officeDocument/2006/relationships/hyperlink" Target="http://slpsalud.gob.mx/transparenciaadmon/jurisdicciones/juris5/2021/abril/facturas/F0176.pdf" TargetMode="External"/><Relationship Id="rId223" Type="http://schemas.openxmlformats.org/officeDocument/2006/relationships/hyperlink" Target="http://slpsalud.gob.mx/transparenciaadmon/subadministrativa/2021/F_XIV/Fundamento_Transparencia.pdf" TargetMode="External"/><Relationship Id="rId244" Type="http://schemas.openxmlformats.org/officeDocument/2006/relationships/hyperlink" Target="http://slpsalud.gob.mx/transparenciaadmon/jurisdicciones/juris6/2021/abril/facturas/F0210F.pdf" TargetMode="External"/><Relationship Id="rId18" Type="http://schemas.openxmlformats.org/officeDocument/2006/relationships/hyperlink" Target="http://slpsalud.gob.mx/transparenciaadmon/coepris/2021/abril/factura/F97.pdf" TargetMode="External"/><Relationship Id="rId39" Type="http://schemas.openxmlformats.org/officeDocument/2006/relationships/hyperlink" Target="http://slpsalud.gob.mx/transparenciaadmon/subadministrativa/2021/F_XIV/Fundamento_Transparencia.pdf" TargetMode="External"/><Relationship Id="rId265" Type="http://schemas.openxmlformats.org/officeDocument/2006/relationships/hyperlink" Target="http://slpsalud.gob.mx/transparenciaadmon/jurisdicciones/juris7/2021/Abril/Facturas/F234.pdf" TargetMode="External"/><Relationship Id="rId50" Type="http://schemas.openxmlformats.org/officeDocument/2006/relationships/hyperlink" Target="http://slpsalud.gob.mx/transparenciaadmon/juris4/hospital%20general%20de%20rioverde/2021/abril/facturas/F1488.pdf" TargetMode="External"/><Relationship Id="rId104" Type="http://schemas.openxmlformats.org/officeDocument/2006/relationships/hyperlink" Target="http://slpsalud.gob.mx/transparenciaadmon/juris2/juris2/2021/Abril/facturas/F302.pdf" TargetMode="External"/><Relationship Id="rId125" Type="http://schemas.openxmlformats.org/officeDocument/2006/relationships/hyperlink" Target="http://slpsalud.gob.mx/transparenciaadmon/subadministrativa/2021/F_XIV/Fundamento_Transparencia.pdf" TargetMode="External"/><Relationship Id="rId146" Type="http://schemas.openxmlformats.org/officeDocument/2006/relationships/hyperlink" Target="http://slpsalud.gob.mx/transparenciaadmon/jurisdicciones/juris3/2021/abril/facturas/F793.pdf" TargetMode="External"/><Relationship Id="rId167" Type="http://schemas.openxmlformats.org/officeDocument/2006/relationships/hyperlink" Target="http://slpsalud.gob.mx/transparenciaadmon/subadministrativa/2021/F_XIV/Fundamento_Transparencia.pdf" TargetMode="External"/><Relationship Id="rId188" Type="http://schemas.openxmlformats.org/officeDocument/2006/relationships/hyperlink" Target="http://slpsalud.gob.mx/transparenciaadmon/juris4/2021/abril/facturas/F16981-335.pdf" TargetMode="External"/><Relationship Id="rId71" Type="http://schemas.openxmlformats.org/officeDocument/2006/relationships/hyperlink" Target="http://slpsalud.gob.mx/transparenciaadmon/subadministrativa/2021/F_XIV/Fundamento_Transparencia.pdf" TargetMode="External"/><Relationship Id="rId92" Type="http://schemas.openxmlformats.org/officeDocument/2006/relationships/hyperlink" Target="http://slpsalud.gob.mx/transparenciaadmon/juris2/juris2/2021/Abril/facturas/F441.pdf" TargetMode="External"/><Relationship Id="rId213" Type="http://schemas.openxmlformats.org/officeDocument/2006/relationships/hyperlink" Target="http://slpsalud.gob.mx/transparenciaadmon/jurisdicciones/juris5/2021/abril/facturas/F0008.pdf" TargetMode="External"/><Relationship Id="rId234" Type="http://schemas.openxmlformats.org/officeDocument/2006/relationships/hyperlink" Target="http://slpsalud.gob.mx/transparenciaadmon/subadministrativa/2021/F_XIV/Fundamento_Transparencia.pdf" TargetMode="External"/><Relationship Id="rId2" Type="http://schemas.openxmlformats.org/officeDocument/2006/relationships/hyperlink" Target="http://slpsalud.gob.mx/transparenciaadmon/coepris/2021/abril/factura/F73.pdf" TargetMode="External"/><Relationship Id="rId29" Type="http://schemas.openxmlformats.org/officeDocument/2006/relationships/hyperlink" Target="http://slpsalud.gob.mx/transparenciaadmon/coepris/2021/abril/factura/F111.pdf" TargetMode="External"/><Relationship Id="rId255" Type="http://schemas.openxmlformats.org/officeDocument/2006/relationships/hyperlink" Target="http://slpsalud.gob.mx/transparenciaadmon/jurisdicciones/juris6/2021/abril/facturas/F0048T.pdf" TargetMode="External"/><Relationship Id="rId276" Type="http://schemas.openxmlformats.org/officeDocument/2006/relationships/hyperlink" Target="http://slpsalud.gob.mx/transparenciaadmon/subadministrativa/2021/F_XIV/Fundamento_Transparencia.pdf" TargetMode="External"/><Relationship Id="rId40" Type="http://schemas.openxmlformats.org/officeDocument/2006/relationships/hyperlink" Target="http://slpsalud.gob.mx/transparenciaadmon/juris4/hospital%20general%20de%20rioverde/2021/abril/facturas/F1147.pdf" TargetMode="External"/><Relationship Id="rId115" Type="http://schemas.openxmlformats.org/officeDocument/2006/relationships/hyperlink" Target="http://slpsalud.gob.mx/transparenciaadmon/subadministrativa/2021/F_XIV/Fundamento_Transparencia.pdf" TargetMode="External"/><Relationship Id="rId136" Type="http://schemas.openxmlformats.org/officeDocument/2006/relationships/hyperlink" Target="http://slpsalud.gob.mx/transparenciaadmon/jurisdicciones/juris3/2021/abril/facturas/F674.pdf" TargetMode="External"/><Relationship Id="rId157" Type="http://schemas.openxmlformats.org/officeDocument/2006/relationships/hyperlink" Target="http://slpsalud.gob.mx/transparenciaadmon/jurisdicciones/juris3/2021/abril/facturas/F804.pdf" TargetMode="External"/><Relationship Id="rId178" Type="http://schemas.openxmlformats.org/officeDocument/2006/relationships/hyperlink" Target="http://slpsalud.gob.mx/transparenciaadmon/juris4/2021/abril/facturas/F16981-335.pdf" TargetMode="External"/><Relationship Id="rId61" Type="http://schemas.openxmlformats.org/officeDocument/2006/relationships/hyperlink" Target="http://hgvalles.slpsalud.gob.mx/2021/abril/facturas/F135.pdf" TargetMode="External"/><Relationship Id="rId82" Type="http://schemas.openxmlformats.org/officeDocument/2006/relationships/hyperlink" Target="http://slpsalud.gob.mx/transparenciaadmon/juris2/juris2/2021/Marzo/facturas/F107.pdf" TargetMode="External"/><Relationship Id="rId199" Type="http://schemas.openxmlformats.org/officeDocument/2006/relationships/hyperlink" Target="http://slpsalud.gob.mx/transparenciaadmon/jurisdicciones/juris5/2021/abril/facturas/F0171.pdf" TargetMode="External"/><Relationship Id="rId203" Type="http://schemas.openxmlformats.org/officeDocument/2006/relationships/hyperlink" Target="http://slpsalud.gob.mx/transparenciaadmon/jurisdicciones/juris5/2021/abril/facturas/F0177.pdf" TargetMode="External"/><Relationship Id="rId19" Type="http://schemas.openxmlformats.org/officeDocument/2006/relationships/hyperlink" Target="http://slpsalud.gob.mx/transparenciaadmon/coepris/2021/abril/factura/F99.pdf" TargetMode="External"/><Relationship Id="rId224" Type="http://schemas.openxmlformats.org/officeDocument/2006/relationships/hyperlink" Target="http://slpsalud.gob.mx/transparenciaadmon/subadministrativa/2021/F_XIV/Fundamento_Transparencia.pdf" TargetMode="External"/><Relationship Id="rId245" Type="http://schemas.openxmlformats.org/officeDocument/2006/relationships/hyperlink" Target="http://slpsalud.gob.mx/transparenciaadmon/jurisdicciones/juris6/2021/abril/facturas/F0221F.pdf" TargetMode="External"/><Relationship Id="rId266" Type="http://schemas.openxmlformats.org/officeDocument/2006/relationships/hyperlink" Target="http://slpsalud.gob.mx/transparenciaadmon/jurisdicciones/juris7/2021/Abril/Facturas/F350.pdf" TargetMode="External"/><Relationship Id="rId30" Type="http://schemas.openxmlformats.org/officeDocument/2006/relationships/hyperlink" Target="http://slpsalud.gob.mx/transparenciaadmon/coepris/2021/abril/factura/F112.pdf" TargetMode="External"/><Relationship Id="rId105" Type="http://schemas.openxmlformats.org/officeDocument/2006/relationships/hyperlink" Target="http://slpsalud.gob.mx/transparenciaadmon/juris2/juris2/2021/Abril/facturas/F304.pdf" TargetMode="External"/><Relationship Id="rId126" Type="http://schemas.openxmlformats.org/officeDocument/2006/relationships/hyperlink" Target="http://slpsalud.gob.mx/transparenciaadmon/subadministrativa/2021/F_XIV/Fundamento_Transparencia.pdf" TargetMode="External"/><Relationship Id="rId147" Type="http://schemas.openxmlformats.org/officeDocument/2006/relationships/hyperlink" Target="http://slpsalud.gob.mx/transparenciaadmon/jurisdicciones/juris3/2021/abril/facturas/F794.pdf" TargetMode="External"/><Relationship Id="rId168" Type="http://schemas.openxmlformats.org/officeDocument/2006/relationships/hyperlink" Target="http://slpsalud.gob.mx/transparenciaadmon/subadministrativa/2021/F_XIV/Fundamento_Transparencia.pdf" TargetMode="External"/><Relationship Id="rId51" Type="http://schemas.openxmlformats.org/officeDocument/2006/relationships/hyperlink" Target="http://slpsalud.gob.mx/transparenciaadmon/subadministrativa/2021/F_XIV/Fundamento_Transparencia.pdf" TargetMode="External"/><Relationship Id="rId72" Type="http://schemas.openxmlformats.org/officeDocument/2006/relationships/hyperlink" Target="http://slpsalud.gob.mx/transparenciaadmon/subadministrativa/2021/F_XIV/Fundamento_Transparencia.pdf" TargetMode="External"/><Relationship Id="rId93" Type="http://schemas.openxmlformats.org/officeDocument/2006/relationships/hyperlink" Target="http://slpsalud.gob.mx/transparenciaadmon/juris2/juris2/2021/Abril/facturas/F409.pdf" TargetMode="External"/><Relationship Id="rId189" Type="http://schemas.openxmlformats.org/officeDocument/2006/relationships/hyperlink" Target="http://slpsalud.gob.mx/transparenciaadmon/juris4/2021/abril/facturas/F16981-355.pdf" TargetMode="External"/><Relationship Id="rId3" Type="http://schemas.openxmlformats.org/officeDocument/2006/relationships/hyperlink" Target="http://slpsalud.gob.mx/transparenciaadmon/coepris/2021/abril/factura/F74.pdf" TargetMode="External"/><Relationship Id="rId214" Type="http://schemas.openxmlformats.org/officeDocument/2006/relationships/hyperlink" Target="http://slpsalud.gob.mx/transparenciaadmon/jurisdicciones/juris5/2021/abril/facturas/F0009.pdf" TargetMode="External"/><Relationship Id="rId235" Type="http://schemas.openxmlformats.org/officeDocument/2006/relationships/hyperlink" Target="http://slpsalud.gob.mx/transparenciaadmon/jurisdicciones/juris6/2021/abril/facturas/F0189F.pdf" TargetMode="External"/><Relationship Id="rId256" Type="http://schemas.openxmlformats.org/officeDocument/2006/relationships/hyperlink" Target="http://slpsalud.gob.mx/transparenciaadmon/jurisdicciones/juris6/2021/abril/facturas/F0360X.pdf" TargetMode="External"/><Relationship Id="rId277" Type="http://schemas.openxmlformats.org/officeDocument/2006/relationships/hyperlink" Target="http://slpsalud.gob.mx/transparenciaadmon/lespslp/2021/abril/facturas/F34.pdf" TargetMode="External"/><Relationship Id="rId116" Type="http://schemas.openxmlformats.org/officeDocument/2006/relationships/hyperlink" Target="http://slpsalud.gob.mx/transparenciaadmon/subadministrativa/2021/F_XIV/Fundamento_Transparencia.pdf" TargetMode="External"/><Relationship Id="rId137" Type="http://schemas.openxmlformats.org/officeDocument/2006/relationships/hyperlink" Target="http://slpsalud.gob.mx/transparenciaadmon/jurisdicciones/juris3/2021/abril/facturas/F711.pdf" TargetMode="External"/><Relationship Id="rId158" Type="http://schemas.openxmlformats.org/officeDocument/2006/relationships/hyperlink" Target="http://slpsalud.gob.mx/transparenciaadmon/jurisdicciones/juris3/2021/abril/facturas/F805.pdf" TargetMode="External"/><Relationship Id="rId20" Type="http://schemas.openxmlformats.org/officeDocument/2006/relationships/hyperlink" Target="http://slpsalud.gob.mx/transparenciaadmon/coepris/2021/abril/factura/F100.pdf" TargetMode="External"/><Relationship Id="rId41" Type="http://schemas.openxmlformats.org/officeDocument/2006/relationships/hyperlink" Target="http://slpsalud.gob.mx/transparenciaadmon/juris4/hospital%20general%20de%20rioverde/2021/abril/facturas/F1146.pdf" TargetMode="External"/><Relationship Id="rId62" Type="http://schemas.openxmlformats.org/officeDocument/2006/relationships/hyperlink" Target="http://hgvalles.slpsalud.gob.mx/2021/abril/facturas/F136.pdf" TargetMode="External"/><Relationship Id="rId83" Type="http://schemas.openxmlformats.org/officeDocument/2006/relationships/hyperlink" Target="http://slpsalud.gob.mx/transparenciaadmon/juris2/juris2/2021/Abril/facturas/F472.pdf" TargetMode="External"/><Relationship Id="rId179" Type="http://schemas.openxmlformats.org/officeDocument/2006/relationships/hyperlink" Target="http://slpsalud.gob.mx/transparenciaadmon/juris4/2021/abril/facturas/F16981-355.pdf" TargetMode="External"/><Relationship Id="rId190" Type="http://schemas.openxmlformats.org/officeDocument/2006/relationships/hyperlink" Target="http://slpsalud.gob.mx/transparenciaadmon/subadministrativa/2021/F_XIV/Fundamento_Transparencia.pdf" TargetMode="External"/><Relationship Id="rId204" Type="http://schemas.openxmlformats.org/officeDocument/2006/relationships/hyperlink" Target="http://slpsalud.gob.mx/transparenciaadmon/jurisdicciones/juris5/2021/abril/facturas/F0178.pdf" TargetMode="External"/><Relationship Id="rId225" Type="http://schemas.openxmlformats.org/officeDocument/2006/relationships/hyperlink" Target="http://slpsalud.gob.mx/transparenciaadmon/subadministrativa/2021/F_XIV/Fundamento_Transparencia.pdf" TargetMode="External"/><Relationship Id="rId246" Type="http://schemas.openxmlformats.org/officeDocument/2006/relationships/hyperlink" Target="http://slpsalud.gob.mx/transparenciaadmon/jurisdicciones/juris6/2021/abril/facturas/F0222F.pdf" TargetMode="External"/><Relationship Id="rId267" Type="http://schemas.openxmlformats.org/officeDocument/2006/relationships/hyperlink" Target="http://slpsalud.gob.mx/transparenciaadmon/jurisdicciones/juris7/2021/Abril/Facturas/F351.pdf" TargetMode="External"/><Relationship Id="rId106" Type="http://schemas.openxmlformats.org/officeDocument/2006/relationships/hyperlink" Target="http://slpsalud.gob.mx/transparenciaadmon/juris2/juris2/2021/Abril/facturas/F305.pdf" TargetMode="External"/><Relationship Id="rId127" Type="http://schemas.openxmlformats.org/officeDocument/2006/relationships/hyperlink" Target="http://slpsalud.gob.mx/transparenciaadmon/subadministrativa/2021/F_XIV/Fundamento_Transparencia.pdf" TargetMode="External"/><Relationship Id="rId10" Type="http://schemas.openxmlformats.org/officeDocument/2006/relationships/hyperlink" Target="http://slpsalud.gob.mx/transparenciaadmon/coepris/2021/abril/factura/F81.pdf" TargetMode="External"/><Relationship Id="rId31" Type="http://schemas.openxmlformats.org/officeDocument/2006/relationships/hyperlink" Target="http://slpsalud.gob.mx/transparenciaadmon/coepris/2021/abril/factura/F115.pdf" TargetMode="External"/><Relationship Id="rId52" Type="http://schemas.openxmlformats.org/officeDocument/2006/relationships/hyperlink" Target="http://slpsalud.gob.mx/transparenciaadmon/subadministrativa/2021/F_XIV/Fundamento_Transparencia.pdf" TargetMode="External"/><Relationship Id="rId73" Type="http://schemas.openxmlformats.org/officeDocument/2006/relationships/hyperlink" Target="http://slpsalud.gob.mx/transparenciaadmon/subadministrativa/2021/F_XIV/Fundamento_Transparencia.pdf" TargetMode="External"/><Relationship Id="rId94" Type="http://schemas.openxmlformats.org/officeDocument/2006/relationships/hyperlink" Target="http://slpsalud.gob.mx/transparenciaadmon/juris2/juris2/2021/Marzo/facturas/F107.pdf" TargetMode="External"/><Relationship Id="rId148" Type="http://schemas.openxmlformats.org/officeDocument/2006/relationships/hyperlink" Target="http://slpsalud.gob.mx/transparenciaadmon/jurisdicciones/juris3/2021/abril/facturas/F795.pdf" TargetMode="External"/><Relationship Id="rId169" Type="http://schemas.openxmlformats.org/officeDocument/2006/relationships/hyperlink" Target="http://slpsalud.gob.mx/transparenciaadmon/subadministrativa/2021/F_XIV/Fundamento_Transparencia.pdf" TargetMode="External"/><Relationship Id="rId4" Type="http://schemas.openxmlformats.org/officeDocument/2006/relationships/hyperlink" Target="http://slpsalud.gob.mx/transparenciaadmon/coepris/2021/abril/factura/F75.pdf" TargetMode="External"/><Relationship Id="rId180" Type="http://schemas.openxmlformats.org/officeDocument/2006/relationships/hyperlink" Target="http://slpsalud.gob.mx/transparenciaadmon/subadministrativa/2021/F_XIV/Fundamento_Transparencia.pdf" TargetMode="External"/><Relationship Id="rId215" Type="http://schemas.openxmlformats.org/officeDocument/2006/relationships/hyperlink" Target="http://slpsalud.gob.mx/transparenciaadmon/jurisdicciones/juris5/2021/abril/facturas/F0010.pdf" TargetMode="External"/><Relationship Id="rId236" Type="http://schemas.openxmlformats.org/officeDocument/2006/relationships/hyperlink" Target="http://slpsalud.gob.mx/transparenciaadmon/jurisdicciones/juris6/2021/abril/facturas/F0199F.pdf" TargetMode="External"/><Relationship Id="rId257" Type="http://schemas.openxmlformats.org/officeDocument/2006/relationships/hyperlink" Target="http://slpsalud.gob.mx/transparenciaadmon/subadministrativa/2021/F_XIV/Fundamento_Transparencia.pdf" TargetMode="External"/><Relationship Id="rId278" Type="http://schemas.openxmlformats.org/officeDocument/2006/relationships/hyperlink" Target="http://slpsalud.gob.mx/transparenciaadmon/lespslp/2021/abril/facturas/F33.pdf" TargetMode="External"/><Relationship Id="rId42" Type="http://schemas.openxmlformats.org/officeDocument/2006/relationships/hyperlink" Target="http://slpsalud.gob.mx/transparenciaadmon/juris4/hospital%20general%20de%20rioverde/2021/abril/facturas/F1375.pdf" TargetMode="External"/><Relationship Id="rId84" Type="http://schemas.openxmlformats.org/officeDocument/2006/relationships/hyperlink" Target="http://slpsalud.gob.mx/transparenciaadmon/juris2/juris2/2021/Abril/facturas/F429.pdf" TargetMode="External"/><Relationship Id="rId138" Type="http://schemas.openxmlformats.org/officeDocument/2006/relationships/hyperlink" Target="http://slpsalud.gob.mx/transparenciaadmon/jurisdicciones/juris3/2021/abril/facturas/F712.pdf" TargetMode="External"/><Relationship Id="rId191" Type="http://schemas.openxmlformats.org/officeDocument/2006/relationships/hyperlink" Target="http://slpsalud.gob.mx/transparenciaadmon/subadministrativa/2021/F_XIV/Fundamento_Transparencia.pdf" TargetMode="External"/><Relationship Id="rId205" Type="http://schemas.openxmlformats.org/officeDocument/2006/relationships/hyperlink" Target="http://slpsalud.gob.mx/transparenciaadmon/jurisdicciones/juris5/2021/abril/facturas/F0179.pdf" TargetMode="External"/><Relationship Id="rId247" Type="http://schemas.openxmlformats.org/officeDocument/2006/relationships/hyperlink" Target="http://slpsalud.gob.mx/transparenciaadmon/jurisdicciones/juris6/2021/abril/facturas/F0223F.pdf" TargetMode="External"/><Relationship Id="rId107" Type="http://schemas.openxmlformats.org/officeDocument/2006/relationships/hyperlink" Target="http://slpsalud.gob.mx/transparenciaadmon/juris2/juris2/2021/Abril/facturas/F296.pdf" TargetMode="External"/><Relationship Id="rId11" Type="http://schemas.openxmlformats.org/officeDocument/2006/relationships/hyperlink" Target="http://slpsalud.gob.mx/transparenciaadmon/coepris/2021/abril/factura/F82.pdf" TargetMode="External"/><Relationship Id="rId53" Type="http://schemas.openxmlformats.org/officeDocument/2006/relationships/hyperlink" Target="http://slpsalud.gob.mx/transparenciaadmon/subadministrativa/2021/F_XIV/Fundamento_Transparencia.pdf" TargetMode="External"/><Relationship Id="rId149" Type="http://schemas.openxmlformats.org/officeDocument/2006/relationships/hyperlink" Target="http://slpsalud.gob.mx/transparenciaadmon/jurisdicciones/juris3/2021/abril/facturas/F797.pdf" TargetMode="External"/><Relationship Id="rId95" Type="http://schemas.openxmlformats.org/officeDocument/2006/relationships/hyperlink" Target="http://slpsalud.gob.mx/transparenciaadmon/juris2/juris2/2021/Marzo/facturas/F107.pdf" TargetMode="External"/><Relationship Id="rId160" Type="http://schemas.openxmlformats.org/officeDocument/2006/relationships/hyperlink" Target="http://slpsalud.gob.mx/transparenciaadmon/jurisdicciones/juris3/2021/abril/facturas/F807.pdf" TargetMode="External"/><Relationship Id="rId216" Type="http://schemas.openxmlformats.org/officeDocument/2006/relationships/hyperlink" Target="http://slpsalud.gob.mx/transparenciaadmon/jurisdicciones/juris5/2021/abril/facturas/F0011.pdf" TargetMode="External"/><Relationship Id="rId258" Type="http://schemas.openxmlformats.org/officeDocument/2006/relationships/hyperlink" Target="http://slpsalud.gob.mx/transparenciaadmon/subadministrativa/2021/F_XIV/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9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99" t="s">
        <v>1</v>
      </c>
      <c r="B2" s="100"/>
      <c r="C2" s="100"/>
      <c r="D2" s="99" t="s">
        <v>2</v>
      </c>
      <c r="E2" s="100"/>
      <c r="F2" s="100"/>
      <c r="G2" s="99" t="s">
        <v>3</v>
      </c>
      <c r="H2" s="100"/>
      <c r="I2" s="100"/>
    </row>
    <row r="3" spans="1:36" x14ac:dyDescent="0.25">
      <c r="A3" s="101" t="s">
        <v>4</v>
      </c>
      <c r="B3" s="100"/>
      <c r="C3" s="100"/>
      <c r="D3" s="101" t="s">
        <v>5</v>
      </c>
      <c r="E3" s="100"/>
      <c r="F3" s="100"/>
      <c r="G3" s="101" t="s">
        <v>6</v>
      </c>
      <c r="H3" s="100"/>
      <c r="I3" s="10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9" t="s">
        <v>53</v>
      </c>
      <c r="B6" s="100"/>
      <c r="C6" s="100"/>
      <c r="D6" s="100"/>
      <c r="E6" s="100"/>
      <c r="F6" s="100"/>
      <c r="G6" s="100"/>
      <c r="H6" s="100"/>
      <c r="I6" s="100"/>
      <c r="J6" s="100"/>
      <c r="K6" s="100"/>
      <c r="L6" s="100"/>
      <c r="M6" s="100"/>
      <c r="N6" s="100"/>
      <c r="O6" s="100"/>
      <c r="P6" s="100"/>
      <c r="Q6" s="100"/>
      <c r="R6" s="100"/>
      <c r="S6" s="100"/>
      <c r="T6" s="100"/>
      <c r="U6" s="100"/>
      <c r="V6" s="100"/>
      <c r="W6" s="100"/>
      <c r="X6" s="100"/>
      <c r="Y6" s="100"/>
      <c r="Z6" s="100"/>
      <c r="AA6" s="100"/>
      <c r="AB6" s="100"/>
      <c r="AC6" s="100"/>
      <c r="AD6" s="100"/>
      <c r="AE6" s="100"/>
      <c r="AF6" s="100"/>
      <c r="AG6" s="100"/>
      <c r="AH6" s="100"/>
      <c r="AI6" s="100"/>
      <c r="AJ6" s="10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5" customHeight="1" x14ac:dyDescent="0.25">
      <c r="A8" s="3">
        <v>2021</v>
      </c>
      <c r="B8" s="4">
        <v>44287</v>
      </c>
      <c r="C8" s="5">
        <v>44316</v>
      </c>
      <c r="D8" t="s">
        <v>98</v>
      </c>
      <c r="E8" s="6" t="s">
        <v>114</v>
      </c>
      <c r="F8" s="7" t="s">
        <v>115</v>
      </c>
      <c r="G8" s="7" t="s">
        <v>115</v>
      </c>
      <c r="H8" t="s">
        <v>116</v>
      </c>
      <c r="I8" t="s">
        <v>117</v>
      </c>
      <c r="J8" t="s">
        <v>118</v>
      </c>
      <c r="K8" t="s">
        <v>119</v>
      </c>
      <c r="L8" t="s">
        <v>101</v>
      </c>
      <c r="M8" t="s">
        <v>120</v>
      </c>
      <c r="N8" t="s">
        <v>103</v>
      </c>
      <c r="O8" s="3">
        <v>0</v>
      </c>
      <c r="P8" s="3">
        <v>0</v>
      </c>
      <c r="Q8" s="3" t="s">
        <v>121</v>
      </c>
      <c r="R8" s="3" t="s">
        <v>122</v>
      </c>
      <c r="S8" s="3" t="s">
        <v>122</v>
      </c>
      <c r="T8" s="8" t="s">
        <v>121</v>
      </c>
      <c r="U8" s="3" t="s">
        <v>122</v>
      </c>
      <c r="V8" t="s">
        <v>123</v>
      </c>
      <c r="W8" t="s">
        <v>120</v>
      </c>
      <c r="X8" s="5">
        <v>44284</v>
      </c>
      <c r="Y8" s="5">
        <v>44289</v>
      </c>
      <c r="Z8">
        <v>1</v>
      </c>
      <c r="AA8">
        <v>3262</v>
      </c>
      <c r="AB8">
        <v>0</v>
      </c>
      <c r="AC8" s="5">
        <v>44294</v>
      </c>
      <c r="AD8" s="9" t="s">
        <v>124</v>
      </c>
      <c r="AE8">
        <v>1</v>
      </c>
      <c r="AF8" s="9" t="s">
        <v>125</v>
      </c>
      <c r="AG8" t="s">
        <v>126</v>
      </c>
      <c r="AH8" s="4">
        <v>44326</v>
      </c>
      <c r="AI8" s="4">
        <v>44326</v>
      </c>
      <c r="AJ8" s="10" t="s">
        <v>127</v>
      </c>
    </row>
    <row r="9" spans="1:36" ht="15" customHeight="1" x14ac:dyDescent="0.25">
      <c r="A9" s="3">
        <v>2021</v>
      </c>
      <c r="B9" s="4">
        <v>44287</v>
      </c>
      <c r="C9" s="5">
        <v>44316</v>
      </c>
      <c r="D9" t="s">
        <v>91</v>
      </c>
      <c r="E9" s="6" t="s">
        <v>128</v>
      </c>
      <c r="F9" s="6" t="s">
        <v>129</v>
      </c>
      <c r="G9" s="6" t="s">
        <v>129</v>
      </c>
      <c r="H9" t="s">
        <v>130</v>
      </c>
      <c r="I9" t="s">
        <v>131</v>
      </c>
      <c r="J9" t="s">
        <v>132</v>
      </c>
      <c r="K9" t="s">
        <v>133</v>
      </c>
      <c r="L9" t="s">
        <v>101</v>
      </c>
      <c r="M9" t="s">
        <v>120</v>
      </c>
      <c r="N9" t="s">
        <v>103</v>
      </c>
      <c r="O9" s="3">
        <v>0</v>
      </c>
      <c r="P9" s="3">
        <v>0</v>
      </c>
      <c r="Q9" s="3" t="s">
        <v>121</v>
      </c>
      <c r="R9" s="3" t="s">
        <v>122</v>
      </c>
      <c r="S9" s="3" t="s">
        <v>122</v>
      </c>
      <c r="T9" s="8" t="s">
        <v>121</v>
      </c>
      <c r="U9" s="3" t="s">
        <v>122</v>
      </c>
      <c r="V9" t="s">
        <v>123</v>
      </c>
      <c r="W9" t="s">
        <v>120</v>
      </c>
      <c r="X9" s="5">
        <v>44284</v>
      </c>
      <c r="Y9" s="5">
        <v>44289</v>
      </c>
      <c r="Z9">
        <v>2</v>
      </c>
      <c r="AA9">
        <v>2854</v>
      </c>
      <c r="AB9">
        <v>0</v>
      </c>
      <c r="AC9" s="5">
        <v>44298</v>
      </c>
      <c r="AD9" s="9" t="s">
        <v>134</v>
      </c>
      <c r="AE9">
        <v>2</v>
      </c>
      <c r="AF9" s="9" t="s">
        <v>125</v>
      </c>
      <c r="AG9" t="s">
        <v>126</v>
      </c>
      <c r="AH9" s="4">
        <v>44326</v>
      </c>
      <c r="AI9" s="4">
        <v>44326</v>
      </c>
      <c r="AJ9" s="10" t="s">
        <v>135</v>
      </c>
    </row>
    <row r="10" spans="1:36" ht="15" customHeight="1" x14ac:dyDescent="0.25">
      <c r="A10" s="3">
        <v>2021</v>
      </c>
      <c r="B10" s="4">
        <v>44287</v>
      </c>
      <c r="C10" s="5">
        <v>44316</v>
      </c>
      <c r="D10" t="s">
        <v>91</v>
      </c>
      <c r="E10" s="6" t="s">
        <v>128</v>
      </c>
      <c r="F10" s="6" t="s">
        <v>129</v>
      </c>
      <c r="G10" s="6" t="s">
        <v>129</v>
      </c>
      <c r="H10" t="s">
        <v>136</v>
      </c>
      <c r="I10" t="s">
        <v>137</v>
      </c>
      <c r="J10" t="s">
        <v>138</v>
      </c>
      <c r="K10" t="s">
        <v>139</v>
      </c>
      <c r="L10" t="s">
        <v>101</v>
      </c>
      <c r="M10" t="s">
        <v>140</v>
      </c>
      <c r="N10" t="s">
        <v>103</v>
      </c>
      <c r="O10" s="3">
        <v>0</v>
      </c>
      <c r="P10" s="3">
        <v>0</v>
      </c>
      <c r="Q10" s="3" t="s">
        <v>121</v>
      </c>
      <c r="R10" s="3" t="s">
        <v>122</v>
      </c>
      <c r="S10" s="3" t="s">
        <v>122</v>
      </c>
      <c r="T10" s="8" t="s">
        <v>121</v>
      </c>
      <c r="U10" s="3" t="s">
        <v>122</v>
      </c>
      <c r="V10" t="s">
        <v>123</v>
      </c>
      <c r="W10" t="s">
        <v>140</v>
      </c>
      <c r="X10" s="5">
        <v>44285</v>
      </c>
      <c r="Y10" s="5">
        <v>44289</v>
      </c>
      <c r="Z10">
        <v>3</v>
      </c>
      <c r="AA10">
        <v>3130</v>
      </c>
      <c r="AB10">
        <v>0</v>
      </c>
      <c r="AC10" s="5">
        <v>44292</v>
      </c>
      <c r="AD10" s="9" t="s">
        <v>141</v>
      </c>
      <c r="AE10">
        <v>3</v>
      </c>
      <c r="AF10" s="9" t="s">
        <v>125</v>
      </c>
      <c r="AG10" t="s">
        <v>126</v>
      </c>
      <c r="AH10" s="4">
        <v>44326</v>
      </c>
      <c r="AI10" s="4">
        <v>44326</v>
      </c>
      <c r="AJ10" s="10" t="s">
        <v>135</v>
      </c>
    </row>
    <row r="11" spans="1:36" ht="15" customHeight="1" x14ac:dyDescent="0.25">
      <c r="A11" s="3">
        <v>2021</v>
      </c>
      <c r="B11" s="4">
        <v>44287</v>
      </c>
      <c r="C11" s="5">
        <v>44316</v>
      </c>
      <c r="D11" t="s">
        <v>98</v>
      </c>
      <c r="E11" s="6" t="s">
        <v>142</v>
      </c>
      <c r="F11" s="7" t="s">
        <v>143</v>
      </c>
      <c r="G11" s="7" t="s">
        <v>143</v>
      </c>
      <c r="H11" t="s">
        <v>136</v>
      </c>
      <c r="I11" t="s">
        <v>144</v>
      </c>
      <c r="J11" t="s">
        <v>145</v>
      </c>
      <c r="K11" t="s">
        <v>146</v>
      </c>
      <c r="L11" t="s">
        <v>101</v>
      </c>
      <c r="M11" t="s">
        <v>147</v>
      </c>
      <c r="N11" t="s">
        <v>103</v>
      </c>
      <c r="O11" s="3">
        <v>0</v>
      </c>
      <c r="P11" s="3">
        <v>0</v>
      </c>
      <c r="Q11" s="3" t="s">
        <v>121</v>
      </c>
      <c r="R11" s="3" t="s">
        <v>122</v>
      </c>
      <c r="S11" s="3" t="s">
        <v>122</v>
      </c>
      <c r="T11" s="8" t="s">
        <v>121</v>
      </c>
      <c r="U11" s="3" t="s">
        <v>122</v>
      </c>
      <c r="V11" t="s">
        <v>148</v>
      </c>
      <c r="W11" t="s">
        <v>147</v>
      </c>
      <c r="X11" s="5">
        <v>44285</v>
      </c>
      <c r="Y11" s="5">
        <v>44289</v>
      </c>
      <c r="Z11">
        <v>4</v>
      </c>
      <c r="AA11">
        <v>2636</v>
      </c>
      <c r="AB11">
        <v>0</v>
      </c>
      <c r="AC11" s="5">
        <v>44292</v>
      </c>
      <c r="AD11" s="9" t="s">
        <v>149</v>
      </c>
      <c r="AE11">
        <v>4</v>
      </c>
      <c r="AF11" s="9" t="s">
        <v>125</v>
      </c>
      <c r="AG11" t="s">
        <v>126</v>
      </c>
      <c r="AH11" s="4">
        <v>44326</v>
      </c>
      <c r="AI11" s="4">
        <v>44326</v>
      </c>
      <c r="AJ11" s="10" t="s">
        <v>127</v>
      </c>
    </row>
    <row r="12" spans="1:36" s="11" customFormat="1" ht="15" customHeight="1" x14ac:dyDescent="0.25">
      <c r="A12" s="3">
        <v>2021</v>
      </c>
      <c r="B12" s="4">
        <v>44287</v>
      </c>
      <c r="C12" s="5">
        <v>44316</v>
      </c>
      <c r="D12" t="s">
        <v>91</v>
      </c>
      <c r="E12" s="6" t="s">
        <v>128</v>
      </c>
      <c r="F12" s="6" t="s">
        <v>129</v>
      </c>
      <c r="G12" s="6" t="s">
        <v>129</v>
      </c>
      <c r="H12" t="s">
        <v>136</v>
      </c>
      <c r="I12" t="s">
        <v>150</v>
      </c>
      <c r="J12" t="s">
        <v>151</v>
      </c>
      <c r="K12" t="s">
        <v>152</v>
      </c>
      <c r="L12" s="11" t="s">
        <v>101</v>
      </c>
      <c r="M12" t="s">
        <v>140</v>
      </c>
      <c r="N12" t="s">
        <v>103</v>
      </c>
      <c r="O12" s="12">
        <v>0</v>
      </c>
      <c r="P12" s="12">
        <v>0</v>
      </c>
      <c r="Q12" s="12" t="s">
        <v>121</v>
      </c>
      <c r="R12" s="12" t="s">
        <v>122</v>
      </c>
      <c r="S12" s="12" t="s">
        <v>122</v>
      </c>
      <c r="T12" s="8" t="s">
        <v>121</v>
      </c>
      <c r="U12" s="3" t="s">
        <v>122</v>
      </c>
      <c r="V12" t="s">
        <v>153</v>
      </c>
      <c r="W12" t="s">
        <v>140</v>
      </c>
      <c r="X12" s="5">
        <v>44285</v>
      </c>
      <c r="Y12" s="5">
        <v>44289</v>
      </c>
      <c r="Z12">
        <v>5</v>
      </c>
      <c r="AA12">
        <v>2314</v>
      </c>
      <c r="AB12" s="11">
        <v>0</v>
      </c>
      <c r="AC12" s="5">
        <v>44292</v>
      </c>
      <c r="AD12" s="9" t="s">
        <v>154</v>
      </c>
      <c r="AE12">
        <v>5</v>
      </c>
      <c r="AF12" s="9" t="s">
        <v>125</v>
      </c>
      <c r="AG12" t="s">
        <v>126</v>
      </c>
      <c r="AH12" s="4">
        <v>44326</v>
      </c>
      <c r="AI12" s="4">
        <v>44326</v>
      </c>
      <c r="AJ12" s="10" t="s">
        <v>135</v>
      </c>
    </row>
    <row r="13" spans="1:36" ht="15" customHeight="1" x14ac:dyDescent="0.25">
      <c r="A13" s="3">
        <v>2021</v>
      </c>
      <c r="B13" s="4">
        <v>44287</v>
      </c>
      <c r="C13" s="5">
        <v>44316</v>
      </c>
      <c r="D13" t="s">
        <v>98</v>
      </c>
      <c r="E13" s="6" t="s">
        <v>142</v>
      </c>
      <c r="F13" s="7" t="s">
        <v>143</v>
      </c>
      <c r="G13" s="7" t="s">
        <v>143</v>
      </c>
      <c r="H13" t="s">
        <v>116</v>
      </c>
      <c r="I13" t="s">
        <v>155</v>
      </c>
      <c r="J13" t="s">
        <v>156</v>
      </c>
      <c r="K13" t="s">
        <v>157</v>
      </c>
      <c r="L13" t="s">
        <v>101</v>
      </c>
      <c r="M13" t="s">
        <v>158</v>
      </c>
      <c r="N13" t="s">
        <v>103</v>
      </c>
      <c r="O13" s="3">
        <v>0</v>
      </c>
      <c r="P13" s="3">
        <v>0</v>
      </c>
      <c r="Q13" s="3" t="s">
        <v>121</v>
      </c>
      <c r="R13" s="3" t="s">
        <v>122</v>
      </c>
      <c r="S13" s="3" t="s">
        <v>122</v>
      </c>
      <c r="T13" s="8" t="s">
        <v>121</v>
      </c>
      <c r="U13" s="3" t="s">
        <v>122</v>
      </c>
      <c r="V13" t="s">
        <v>159</v>
      </c>
      <c r="W13" t="s">
        <v>158</v>
      </c>
      <c r="X13" s="5">
        <v>44285</v>
      </c>
      <c r="Y13" s="5">
        <v>44289</v>
      </c>
      <c r="Z13">
        <v>6</v>
      </c>
      <c r="AA13">
        <v>3087</v>
      </c>
      <c r="AB13">
        <v>0</v>
      </c>
      <c r="AC13" s="5">
        <v>44294</v>
      </c>
      <c r="AD13" s="9" t="s">
        <v>160</v>
      </c>
      <c r="AE13">
        <v>6</v>
      </c>
      <c r="AF13" s="9" t="s">
        <v>125</v>
      </c>
      <c r="AG13" t="s">
        <v>126</v>
      </c>
      <c r="AH13" s="4">
        <v>44326</v>
      </c>
      <c r="AI13" s="4">
        <v>44326</v>
      </c>
      <c r="AJ13" s="10" t="s">
        <v>127</v>
      </c>
    </row>
    <row r="14" spans="1:36" ht="15" customHeight="1" x14ac:dyDescent="0.25">
      <c r="A14" s="3">
        <v>2021</v>
      </c>
      <c r="B14" s="4">
        <v>44287</v>
      </c>
      <c r="C14" s="5">
        <v>44316</v>
      </c>
      <c r="D14" t="s">
        <v>98</v>
      </c>
      <c r="E14" s="7" t="s">
        <v>142</v>
      </c>
      <c r="F14" s="7" t="s">
        <v>143</v>
      </c>
      <c r="G14" s="7" t="s">
        <v>143</v>
      </c>
      <c r="H14" t="s">
        <v>116</v>
      </c>
      <c r="I14" t="s">
        <v>161</v>
      </c>
      <c r="J14" t="s">
        <v>162</v>
      </c>
      <c r="K14" t="s">
        <v>163</v>
      </c>
      <c r="L14" t="s">
        <v>101</v>
      </c>
      <c r="M14" t="s">
        <v>164</v>
      </c>
      <c r="N14" t="s">
        <v>103</v>
      </c>
      <c r="O14" s="3">
        <v>0</v>
      </c>
      <c r="P14" s="3">
        <v>0</v>
      </c>
      <c r="Q14" s="3" t="s">
        <v>121</v>
      </c>
      <c r="R14" s="3" t="s">
        <v>122</v>
      </c>
      <c r="S14" s="3" t="s">
        <v>122</v>
      </c>
      <c r="T14" s="8" t="s">
        <v>121</v>
      </c>
      <c r="U14" s="3" t="s">
        <v>122</v>
      </c>
      <c r="V14" t="s">
        <v>123</v>
      </c>
      <c r="W14" t="s">
        <v>164</v>
      </c>
      <c r="X14" s="5">
        <v>44285</v>
      </c>
      <c r="Y14" s="5">
        <v>44289</v>
      </c>
      <c r="Z14">
        <v>7</v>
      </c>
      <c r="AA14">
        <v>2679</v>
      </c>
      <c r="AB14">
        <v>0</v>
      </c>
      <c r="AC14" s="5">
        <v>44294</v>
      </c>
      <c r="AD14" s="9" t="s">
        <v>165</v>
      </c>
      <c r="AE14">
        <v>7</v>
      </c>
      <c r="AF14" s="9" t="s">
        <v>125</v>
      </c>
      <c r="AG14" t="s">
        <v>126</v>
      </c>
      <c r="AH14" s="4">
        <v>44326</v>
      </c>
      <c r="AI14" s="4">
        <v>44326</v>
      </c>
      <c r="AJ14" s="10" t="s">
        <v>127</v>
      </c>
    </row>
    <row r="15" spans="1:36" ht="15" customHeight="1" x14ac:dyDescent="0.25">
      <c r="A15" s="3">
        <v>2021</v>
      </c>
      <c r="B15" s="4">
        <v>44287</v>
      </c>
      <c r="C15" s="5">
        <v>44316</v>
      </c>
      <c r="D15" t="s">
        <v>98</v>
      </c>
      <c r="E15" s="6" t="s">
        <v>166</v>
      </c>
      <c r="F15" s="6" t="s">
        <v>167</v>
      </c>
      <c r="G15" s="6" t="s">
        <v>167</v>
      </c>
      <c r="H15" t="s">
        <v>136</v>
      </c>
      <c r="I15" t="s">
        <v>168</v>
      </c>
      <c r="J15" t="s">
        <v>169</v>
      </c>
      <c r="K15" t="s">
        <v>170</v>
      </c>
      <c r="L15" t="s">
        <v>101</v>
      </c>
      <c r="M15" t="s">
        <v>171</v>
      </c>
      <c r="N15" t="s">
        <v>103</v>
      </c>
      <c r="O15" s="3">
        <v>0</v>
      </c>
      <c r="P15" s="3">
        <v>0</v>
      </c>
      <c r="Q15" s="3" t="s">
        <v>121</v>
      </c>
      <c r="R15" s="3" t="s">
        <v>122</v>
      </c>
      <c r="S15" s="3" t="s">
        <v>122</v>
      </c>
      <c r="T15" s="8" t="s">
        <v>121</v>
      </c>
      <c r="U15" s="3" t="s">
        <v>122</v>
      </c>
      <c r="V15" t="s">
        <v>153</v>
      </c>
      <c r="W15" t="s">
        <v>171</v>
      </c>
      <c r="X15" s="5">
        <v>44284</v>
      </c>
      <c r="Y15" s="5">
        <v>44286</v>
      </c>
      <c r="Z15">
        <v>8</v>
      </c>
      <c r="AA15">
        <v>1954</v>
      </c>
      <c r="AB15">
        <v>0</v>
      </c>
      <c r="AC15" s="5">
        <v>44292</v>
      </c>
      <c r="AD15" s="9" t="s">
        <v>172</v>
      </c>
      <c r="AE15">
        <v>8</v>
      </c>
      <c r="AF15" s="9" t="s">
        <v>125</v>
      </c>
      <c r="AG15" t="s">
        <v>126</v>
      </c>
      <c r="AH15" s="4">
        <v>44326</v>
      </c>
      <c r="AI15" s="4">
        <v>44326</v>
      </c>
      <c r="AJ15" s="10" t="s">
        <v>127</v>
      </c>
    </row>
    <row r="16" spans="1:36" x14ac:dyDescent="0.25">
      <c r="A16" s="3">
        <v>2021</v>
      </c>
      <c r="B16" s="4">
        <v>44287</v>
      </c>
      <c r="C16" s="5">
        <v>44316</v>
      </c>
      <c r="D16" t="s">
        <v>91</v>
      </c>
      <c r="E16" s="6" t="s">
        <v>128</v>
      </c>
      <c r="F16" s="6" t="s">
        <v>129</v>
      </c>
      <c r="G16" s="6" t="s">
        <v>129</v>
      </c>
      <c r="H16" t="s">
        <v>136</v>
      </c>
      <c r="I16" t="s">
        <v>173</v>
      </c>
      <c r="J16" t="s">
        <v>174</v>
      </c>
      <c r="K16" t="s">
        <v>175</v>
      </c>
      <c r="L16" t="s">
        <v>101</v>
      </c>
      <c r="M16" t="s">
        <v>140</v>
      </c>
      <c r="N16" t="s">
        <v>103</v>
      </c>
      <c r="O16" s="3">
        <v>0</v>
      </c>
      <c r="P16" s="3">
        <v>0</v>
      </c>
      <c r="Q16" s="3" t="s">
        <v>121</v>
      </c>
      <c r="R16" s="3" t="s">
        <v>122</v>
      </c>
      <c r="S16" s="3" t="s">
        <v>122</v>
      </c>
      <c r="T16" s="8" t="s">
        <v>121</v>
      </c>
      <c r="U16" s="3" t="s">
        <v>122</v>
      </c>
      <c r="V16" t="s">
        <v>159</v>
      </c>
      <c r="W16" t="s">
        <v>140</v>
      </c>
      <c r="X16" s="5">
        <v>44285</v>
      </c>
      <c r="Y16" s="5">
        <v>44289</v>
      </c>
      <c r="Z16">
        <v>9</v>
      </c>
      <c r="AA16">
        <v>2679</v>
      </c>
      <c r="AB16">
        <v>0</v>
      </c>
      <c r="AC16" s="5">
        <v>44292</v>
      </c>
      <c r="AD16" s="9" t="s">
        <v>176</v>
      </c>
      <c r="AE16">
        <v>9</v>
      </c>
      <c r="AF16" s="9" t="s">
        <v>125</v>
      </c>
      <c r="AG16" t="s">
        <v>126</v>
      </c>
      <c r="AH16" s="4">
        <v>44326</v>
      </c>
      <c r="AI16" s="4">
        <v>44326</v>
      </c>
      <c r="AJ16" s="10" t="s">
        <v>135</v>
      </c>
    </row>
    <row r="17" spans="1:36" x14ac:dyDescent="0.25">
      <c r="A17" s="3">
        <v>2021</v>
      </c>
      <c r="B17" s="4">
        <v>44287</v>
      </c>
      <c r="C17" s="5">
        <v>44316</v>
      </c>
      <c r="D17" t="s">
        <v>98</v>
      </c>
      <c r="E17" s="6" t="s">
        <v>177</v>
      </c>
      <c r="F17" s="7" t="s">
        <v>178</v>
      </c>
      <c r="G17" s="7" t="s">
        <v>178</v>
      </c>
      <c r="H17" t="s">
        <v>116</v>
      </c>
      <c r="I17" t="s">
        <v>179</v>
      </c>
      <c r="J17" t="s">
        <v>180</v>
      </c>
      <c r="K17" t="s">
        <v>181</v>
      </c>
      <c r="L17" t="s">
        <v>101</v>
      </c>
      <c r="M17" t="s">
        <v>182</v>
      </c>
      <c r="N17" t="s">
        <v>103</v>
      </c>
      <c r="O17" s="3">
        <v>0</v>
      </c>
      <c r="P17" s="3">
        <v>0</v>
      </c>
      <c r="Q17" s="3" t="s">
        <v>121</v>
      </c>
      <c r="R17" s="3" t="s">
        <v>122</v>
      </c>
      <c r="S17" s="3" t="s">
        <v>122</v>
      </c>
      <c r="T17" s="8" t="s">
        <v>121</v>
      </c>
      <c r="U17" s="3" t="s">
        <v>122</v>
      </c>
      <c r="V17" t="s">
        <v>153</v>
      </c>
      <c r="W17" t="s">
        <v>182</v>
      </c>
      <c r="X17" s="5">
        <v>44284</v>
      </c>
      <c r="Y17" s="5">
        <v>44289</v>
      </c>
      <c r="Z17">
        <v>10</v>
      </c>
      <c r="AA17">
        <v>3711</v>
      </c>
      <c r="AB17">
        <v>0</v>
      </c>
      <c r="AC17" s="5">
        <v>44295</v>
      </c>
      <c r="AD17" s="9" t="s">
        <v>183</v>
      </c>
      <c r="AE17">
        <v>10</v>
      </c>
      <c r="AF17" s="9" t="s">
        <v>125</v>
      </c>
      <c r="AG17" t="s">
        <v>126</v>
      </c>
      <c r="AH17" s="4">
        <v>44326</v>
      </c>
      <c r="AI17" s="4">
        <v>44326</v>
      </c>
      <c r="AJ17" s="10" t="s">
        <v>127</v>
      </c>
    </row>
    <row r="18" spans="1:36" x14ac:dyDescent="0.25">
      <c r="A18" s="3">
        <v>2021</v>
      </c>
      <c r="B18" s="4">
        <v>44287</v>
      </c>
      <c r="C18" s="5">
        <v>44316</v>
      </c>
      <c r="D18" t="s">
        <v>92</v>
      </c>
      <c r="E18" s="13" t="s">
        <v>184</v>
      </c>
      <c r="F18" s="13" t="s">
        <v>185</v>
      </c>
      <c r="G18" s="13" t="s">
        <v>185</v>
      </c>
      <c r="H18" t="s">
        <v>116</v>
      </c>
      <c r="I18" t="s">
        <v>186</v>
      </c>
      <c r="J18" t="s">
        <v>187</v>
      </c>
      <c r="K18" t="s">
        <v>188</v>
      </c>
      <c r="L18" t="s">
        <v>101</v>
      </c>
      <c r="M18" t="s">
        <v>158</v>
      </c>
      <c r="N18" t="s">
        <v>103</v>
      </c>
      <c r="O18" s="3">
        <v>0</v>
      </c>
      <c r="P18" s="3">
        <v>0</v>
      </c>
      <c r="Q18" s="3" t="s">
        <v>121</v>
      </c>
      <c r="R18" s="3" t="s">
        <v>122</v>
      </c>
      <c r="S18" s="3" t="s">
        <v>122</v>
      </c>
      <c r="T18" s="8" t="s">
        <v>121</v>
      </c>
      <c r="U18" s="3" t="s">
        <v>122</v>
      </c>
      <c r="V18" t="s">
        <v>153</v>
      </c>
      <c r="W18" t="s">
        <v>158</v>
      </c>
      <c r="X18" s="5">
        <v>44285</v>
      </c>
      <c r="Y18" s="5">
        <v>44289</v>
      </c>
      <c r="Z18">
        <v>11</v>
      </c>
      <c r="AA18">
        <v>2314</v>
      </c>
      <c r="AB18">
        <v>0</v>
      </c>
      <c r="AC18" s="5">
        <v>44294</v>
      </c>
      <c r="AD18" s="9" t="s">
        <v>189</v>
      </c>
      <c r="AE18">
        <v>11</v>
      </c>
      <c r="AF18" s="9" t="s">
        <v>125</v>
      </c>
      <c r="AG18" t="s">
        <v>126</v>
      </c>
      <c r="AH18" s="4">
        <v>44326</v>
      </c>
      <c r="AI18" s="4">
        <v>44326</v>
      </c>
      <c r="AJ18" s="10" t="s">
        <v>127</v>
      </c>
    </row>
    <row r="19" spans="1:36" x14ac:dyDescent="0.25">
      <c r="A19" s="3">
        <v>2021</v>
      </c>
      <c r="B19" s="4">
        <v>44287</v>
      </c>
      <c r="C19" s="5">
        <v>44316</v>
      </c>
      <c r="D19" t="s">
        <v>98</v>
      </c>
      <c r="E19" s="6" t="s">
        <v>166</v>
      </c>
      <c r="F19" s="6" t="s">
        <v>167</v>
      </c>
      <c r="G19" s="6" t="s">
        <v>167</v>
      </c>
      <c r="H19" t="s">
        <v>130</v>
      </c>
      <c r="I19" t="s">
        <v>144</v>
      </c>
      <c r="J19" t="s">
        <v>190</v>
      </c>
      <c r="K19" t="s">
        <v>132</v>
      </c>
      <c r="L19" t="s">
        <v>101</v>
      </c>
      <c r="M19" t="s">
        <v>191</v>
      </c>
      <c r="N19" t="s">
        <v>103</v>
      </c>
      <c r="O19" s="3">
        <v>0</v>
      </c>
      <c r="P19" s="3">
        <v>0</v>
      </c>
      <c r="Q19" s="3" t="s">
        <v>121</v>
      </c>
      <c r="R19" s="3" t="s">
        <v>122</v>
      </c>
      <c r="S19" s="3" t="s">
        <v>122</v>
      </c>
      <c r="T19" s="8" t="s">
        <v>121</v>
      </c>
      <c r="U19" s="3" t="s">
        <v>122</v>
      </c>
      <c r="V19" t="s">
        <v>148</v>
      </c>
      <c r="W19" t="s">
        <v>191</v>
      </c>
      <c r="X19" s="5">
        <v>44285</v>
      </c>
      <c r="Y19" s="5">
        <v>44289</v>
      </c>
      <c r="Z19">
        <v>12</v>
      </c>
      <c r="AA19">
        <v>2314</v>
      </c>
      <c r="AB19">
        <v>0</v>
      </c>
      <c r="AC19" s="5">
        <v>44291</v>
      </c>
      <c r="AD19" s="9" t="s">
        <v>192</v>
      </c>
      <c r="AE19">
        <v>12</v>
      </c>
      <c r="AF19" s="9" t="s">
        <v>125</v>
      </c>
      <c r="AG19" t="s">
        <v>126</v>
      </c>
      <c r="AH19" s="4">
        <v>44326</v>
      </c>
      <c r="AI19" s="4">
        <v>44326</v>
      </c>
      <c r="AJ19" s="10" t="s">
        <v>127</v>
      </c>
    </row>
    <row r="20" spans="1:36" x14ac:dyDescent="0.25">
      <c r="A20" s="3">
        <v>2021</v>
      </c>
      <c r="B20" s="4">
        <v>44287</v>
      </c>
      <c r="C20" s="5">
        <v>44316</v>
      </c>
      <c r="D20" t="s">
        <v>98</v>
      </c>
      <c r="E20" s="6" t="s">
        <v>166</v>
      </c>
      <c r="F20" s="6" t="s">
        <v>167</v>
      </c>
      <c r="G20" s="6" t="s">
        <v>167</v>
      </c>
      <c r="H20" t="s">
        <v>116</v>
      </c>
      <c r="I20" t="s">
        <v>193</v>
      </c>
      <c r="J20" t="s">
        <v>194</v>
      </c>
      <c r="K20" t="s">
        <v>195</v>
      </c>
      <c r="L20" t="s">
        <v>101</v>
      </c>
      <c r="M20" t="s">
        <v>196</v>
      </c>
      <c r="N20" t="s">
        <v>103</v>
      </c>
      <c r="O20" s="3">
        <v>0</v>
      </c>
      <c r="P20" s="3">
        <v>0</v>
      </c>
      <c r="Q20" s="3" t="s">
        <v>121</v>
      </c>
      <c r="R20" s="3" t="s">
        <v>122</v>
      </c>
      <c r="S20" s="3" t="s">
        <v>122</v>
      </c>
      <c r="T20" s="8" t="s">
        <v>121</v>
      </c>
      <c r="U20" s="3" t="s">
        <v>122</v>
      </c>
      <c r="V20" t="s">
        <v>197</v>
      </c>
      <c r="W20" t="s">
        <v>196</v>
      </c>
      <c r="X20" s="5">
        <v>44287</v>
      </c>
      <c r="Y20" s="5">
        <v>44289</v>
      </c>
      <c r="Z20">
        <v>13</v>
      </c>
      <c r="AA20">
        <v>462</v>
      </c>
      <c r="AB20">
        <v>0</v>
      </c>
      <c r="AC20" s="5">
        <v>44293</v>
      </c>
      <c r="AD20" s="9" t="s">
        <v>198</v>
      </c>
      <c r="AE20">
        <v>13</v>
      </c>
      <c r="AF20" s="9" t="s">
        <v>125</v>
      </c>
      <c r="AG20" t="s">
        <v>126</v>
      </c>
      <c r="AH20" s="4">
        <v>44326</v>
      </c>
      <c r="AI20" s="4">
        <v>44326</v>
      </c>
      <c r="AJ20" s="10" t="s">
        <v>127</v>
      </c>
    </row>
    <row r="21" spans="1:36" x14ac:dyDescent="0.25">
      <c r="A21" s="3">
        <v>2021</v>
      </c>
      <c r="B21" s="4">
        <v>44287</v>
      </c>
      <c r="C21" s="5">
        <v>44316</v>
      </c>
      <c r="D21" t="s">
        <v>98</v>
      </c>
      <c r="E21" s="6" t="s">
        <v>177</v>
      </c>
      <c r="F21" s="7" t="s">
        <v>178</v>
      </c>
      <c r="G21" s="7" t="s">
        <v>178</v>
      </c>
      <c r="H21" t="s">
        <v>116</v>
      </c>
      <c r="I21" t="s">
        <v>199</v>
      </c>
      <c r="J21" t="s">
        <v>200</v>
      </c>
      <c r="K21" t="s">
        <v>201</v>
      </c>
      <c r="L21" t="s">
        <v>101</v>
      </c>
      <c r="M21" t="s">
        <v>202</v>
      </c>
      <c r="N21" t="s">
        <v>103</v>
      </c>
      <c r="O21" s="3">
        <v>0</v>
      </c>
      <c r="P21" s="3">
        <v>0</v>
      </c>
      <c r="Q21" s="3" t="s">
        <v>121</v>
      </c>
      <c r="R21" s="3" t="s">
        <v>122</v>
      </c>
      <c r="S21" s="3" t="s">
        <v>122</v>
      </c>
      <c r="T21" s="8" t="s">
        <v>121</v>
      </c>
      <c r="U21" s="3" t="s">
        <v>122</v>
      </c>
      <c r="V21" t="s">
        <v>197</v>
      </c>
      <c r="W21" t="s">
        <v>202</v>
      </c>
      <c r="X21" s="5">
        <v>44290</v>
      </c>
      <c r="Y21" s="5">
        <v>44290</v>
      </c>
      <c r="Z21">
        <v>14</v>
      </c>
      <c r="AA21">
        <v>462</v>
      </c>
      <c r="AB21">
        <v>0</v>
      </c>
      <c r="AC21" s="5">
        <v>44292</v>
      </c>
      <c r="AD21" s="9" t="s">
        <v>203</v>
      </c>
      <c r="AE21">
        <v>14</v>
      </c>
      <c r="AF21" s="9" t="s">
        <v>125</v>
      </c>
      <c r="AG21" t="s">
        <v>126</v>
      </c>
      <c r="AH21" s="4">
        <v>44326</v>
      </c>
      <c r="AI21" s="4">
        <v>44326</v>
      </c>
      <c r="AJ21" s="10" t="s">
        <v>127</v>
      </c>
    </row>
    <row r="22" spans="1:36" x14ac:dyDescent="0.25">
      <c r="A22" s="3">
        <v>2021</v>
      </c>
      <c r="B22" s="4">
        <v>44287</v>
      </c>
      <c r="C22" s="5">
        <v>44316</v>
      </c>
      <c r="D22" t="s">
        <v>98</v>
      </c>
      <c r="E22" s="7" t="s">
        <v>204</v>
      </c>
      <c r="F22" s="7" t="s">
        <v>205</v>
      </c>
      <c r="G22" s="7" t="s">
        <v>205</v>
      </c>
      <c r="H22" t="s">
        <v>116</v>
      </c>
      <c r="I22" t="s">
        <v>206</v>
      </c>
      <c r="J22" t="s">
        <v>207</v>
      </c>
      <c r="K22" t="s">
        <v>145</v>
      </c>
      <c r="L22" t="s">
        <v>101</v>
      </c>
      <c r="M22" t="s">
        <v>208</v>
      </c>
      <c r="N22" t="s">
        <v>103</v>
      </c>
      <c r="O22" s="3">
        <v>0</v>
      </c>
      <c r="P22" s="3">
        <v>0</v>
      </c>
      <c r="Q22" s="3" t="s">
        <v>121</v>
      </c>
      <c r="R22" s="3" t="s">
        <v>122</v>
      </c>
      <c r="S22" s="3" t="s">
        <v>122</v>
      </c>
      <c r="T22" s="8" t="s">
        <v>121</v>
      </c>
      <c r="U22" s="3" t="s">
        <v>122</v>
      </c>
      <c r="V22" t="s">
        <v>123</v>
      </c>
      <c r="W22" t="s">
        <v>208</v>
      </c>
      <c r="X22" s="5">
        <v>44298</v>
      </c>
      <c r="Y22" s="5">
        <v>44302</v>
      </c>
      <c r="Z22">
        <v>15</v>
      </c>
      <c r="AA22">
        <v>6414</v>
      </c>
      <c r="AB22">
        <v>0</v>
      </c>
      <c r="AC22" s="5">
        <v>44309</v>
      </c>
      <c r="AD22" s="9" t="s">
        <v>209</v>
      </c>
      <c r="AE22">
        <v>15</v>
      </c>
      <c r="AF22" s="9" t="s">
        <v>125</v>
      </c>
      <c r="AG22" t="s">
        <v>126</v>
      </c>
      <c r="AH22" s="4">
        <v>44326</v>
      </c>
      <c r="AI22" s="4">
        <v>44326</v>
      </c>
      <c r="AJ22" s="10" t="s">
        <v>127</v>
      </c>
    </row>
    <row r="23" spans="1:36" x14ac:dyDescent="0.25">
      <c r="A23" s="3">
        <v>2021</v>
      </c>
      <c r="B23" s="4">
        <v>44287</v>
      </c>
      <c r="C23" s="5">
        <v>44316</v>
      </c>
      <c r="D23" t="s">
        <v>91</v>
      </c>
      <c r="E23" s="6" t="s">
        <v>128</v>
      </c>
      <c r="F23" s="6" t="s">
        <v>129</v>
      </c>
      <c r="G23" s="6" t="s">
        <v>129</v>
      </c>
      <c r="H23" t="s">
        <v>136</v>
      </c>
      <c r="I23" t="s">
        <v>150</v>
      </c>
      <c r="J23" t="s">
        <v>151</v>
      </c>
      <c r="K23" t="s">
        <v>152</v>
      </c>
      <c r="L23" t="s">
        <v>101</v>
      </c>
      <c r="M23" t="s">
        <v>210</v>
      </c>
      <c r="N23" t="s">
        <v>103</v>
      </c>
      <c r="O23" s="3">
        <v>0</v>
      </c>
      <c r="P23" s="3">
        <v>0</v>
      </c>
      <c r="Q23" s="3" t="s">
        <v>121</v>
      </c>
      <c r="R23" s="3" t="s">
        <v>122</v>
      </c>
      <c r="S23" s="3" t="s">
        <v>122</v>
      </c>
      <c r="T23" s="8" t="s">
        <v>121</v>
      </c>
      <c r="U23" s="3" t="s">
        <v>122</v>
      </c>
      <c r="V23" t="s">
        <v>197</v>
      </c>
      <c r="W23" t="s">
        <v>210</v>
      </c>
      <c r="X23" s="5">
        <v>44298</v>
      </c>
      <c r="Y23" s="5">
        <v>44302</v>
      </c>
      <c r="Z23">
        <v>16</v>
      </c>
      <c r="AA23">
        <v>616</v>
      </c>
      <c r="AB23">
        <v>0</v>
      </c>
      <c r="AC23" s="5">
        <v>44305</v>
      </c>
      <c r="AD23" s="9" t="s">
        <v>211</v>
      </c>
      <c r="AE23">
        <v>16</v>
      </c>
      <c r="AF23" s="9" t="s">
        <v>125</v>
      </c>
      <c r="AG23" t="s">
        <v>126</v>
      </c>
      <c r="AH23" s="4">
        <v>44326</v>
      </c>
      <c r="AI23" s="4">
        <v>44326</v>
      </c>
      <c r="AJ23" s="10" t="s">
        <v>135</v>
      </c>
    </row>
    <row r="24" spans="1:36" x14ac:dyDescent="0.25">
      <c r="A24" s="3">
        <v>2021</v>
      </c>
      <c r="B24" s="4">
        <v>44287</v>
      </c>
      <c r="C24" s="5">
        <v>44316</v>
      </c>
      <c r="D24" t="s">
        <v>98</v>
      </c>
      <c r="E24" s="7" t="s">
        <v>142</v>
      </c>
      <c r="F24" s="7" t="s">
        <v>143</v>
      </c>
      <c r="G24" s="7" t="s">
        <v>143</v>
      </c>
      <c r="H24" t="s">
        <v>116</v>
      </c>
      <c r="I24" t="s">
        <v>212</v>
      </c>
      <c r="J24" t="s">
        <v>213</v>
      </c>
      <c r="K24" t="s">
        <v>157</v>
      </c>
      <c r="L24" t="s">
        <v>101</v>
      </c>
      <c r="M24" t="s">
        <v>214</v>
      </c>
      <c r="N24" t="s">
        <v>103</v>
      </c>
      <c r="O24" s="3">
        <v>0</v>
      </c>
      <c r="P24" s="3">
        <v>0</v>
      </c>
      <c r="Q24" s="3" t="s">
        <v>121</v>
      </c>
      <c r="R24" s="3" t="s">
        <v>122</v>
      </c>
      <c r="S24" s="3" t="s">
        <v>122</v>
      </c>
      <c r="T24" s="8" t="s">
        <v>121</v>
      </c>
      <c r="U24" s="3" t="s">
        <v>122</v>
      </c>
      <c r="V24" t="s">
        <v>123</v>
      </c>
      <c r="W24" t="s">
        <v>214</v>
      </c>
      <c r="X24" s="5">
        <v>44298</v>
      </c>
      <c r="Y24" s="5">
        <v>44302</v>
      </c>
      <c r="Z24">
        <v>17</v>
      </c>
      <c r="AA24">
        <v>2314</v>
      </c>
      <c r="AB24">
        <v>0</v>
      </c>
      <c r="AC24" s="5">
        <v>44306</v>
      </c>
      <c r="AD24" s="9" t="s">
        <v>215</v>
      </c>
      <c r="AE24">
        <v>17</v>
      </c>
      <c r="AF24" s="9" t="s">
        <v>125</v>
      </c>
      <c r="AG24" t="s">
        <v>126</v>
      </c>
      <c r="AH24" s="4">
        <v>44326</v>
      </c>
      <c r="AI24" s="4">
        <v>44326</v>
      </c>
      <c r="AJ24" s="10" t="s">
        <v>127</v>
      </c>
    </row>
    <row r="25" spans="1:36" x14ac:dyDescent="0.25">
      <c r="A25" s="3">
        <v>2021</v>
      </c>
      <c r="B25" s="4">
        <v>44287</v>
      </c>
      <c r="C25" s="5">
        <v>44316</v>
      </c>
      <c r="D25" t="s">
        <v>98</v>
      </c>
      <c r="E25" s="6" t="s">
        <v>142</v>
      </c>
      <c r="F25" s="7" t="s">
        <v>143</v>
      </c>
      <c r="G25" s="7" t="s">
        <v>143</v>
      </c>
      <c r="H25" t="s">
        <v>116</v>
      </c>
      <c r="I25" t="s">
        <v>216</v>
      </c>
      <c r="J25" t="s">
        <v>217</v>
      </c>
      <c r="K25" t="s">
        <v>218</v>
      </c>
      <c r="L25" t="s">
        <v>101</v>
      </c>
      <c r="M25" t="s">
        <v>214</v>
      </c>
      <c r="N25" t="s">
        <v>103</v>
      </c>
      <c r="O25" s="3">
        <v>0</v>
      </c>
      <c r="P25" s="3">
        <v>0</v>
      </c>
      <c r="Q25" s="3" t="s">
        <v>121</v>
      </c>
      <c r="R25" s="3" t="s">
        <v>122</v>
      </c>
      <c r="S25" s="3" t="s">
        <v>122</v>
      </c>
      <c r="T25" s="8" t="s">
        <v>121</v>
      </c>
      <c r="U25" s="3" t="s">
        <v>122</v>
      </c>
      <c r="V25" t="s">
        <v>123</v>
      </c>
      <c r="W25" t="s">
        <v>214</v>
      </c>
      <c r="X25" s="5">
        <v>44298</v>
      </c>
      <c r="Y25" s="5">
        <v>44302</v>
      </c>
      <c r="Z25">
        <v>18</v>
      </c>
      <c r="AA25">
        <v>2314</v>
      </c>
      <c r="AB25">
        <v>0</v>
      </c>
      <c r="AC25" s="5">
        <v>44309</v>
      </c>
      <c r="AD25" s="9" t="s">
        <v>219</v>
      </c>
      <c r="AE25">
        <v>18</v>
      </c>
      <c r="AF25" s="9" t="s">
        <v>125</v>
      </c>
      <c r="AG25" t="s">
        <v>126</v>
      </c>
      <c r="AH25" s="4">
        <v>44326</v>
      </c>
      <c r="AI25" s="4">
        <v>44326</v>
      </c>
      <c r="AJ25" s="10" t="s">
        <v>127</v>
      </c>
    </row>
    <row r="26" spans="1:36" x14ac:dyDescent="0.25">
      <c r="A26" s="3">
        <v>2021</v>
      </c>
      <c r="B26" s="4">
        <v>44287</v>
      </c>
      <c r="C26" s="5">
        <v>44316</v>
      </c>
      <c r="D26" t="s">
        <v>98</v>
      </c>
      <c r="E26" s="6" t="s">
        <v>166</v>
      </c>
      <c r="F26" s="6" t="s">
        <v>167</v>
      </c>
      <c r="G26" s="6" t="s">
        <v>167</v>
      </c>
      <c r="H26" t="s">
        <v>116</v>
      </c>
      <c r="I26" t="s">
        <v>220</v>
      </c>
      <c r="J26" t="s">
        <v>194</v>
      </c>
      <c r="K26" t="s">
        <v>221</v>
      </c>
      <c r="L26" t="s">
        <v>101</v>
      </c>
      <c r="M26" t="s">
        <v>214</v>
      </c>
      <c r="N26" t="s">
        <v>103</v>
      </c>
      <c r="O26" s="3">
        <v>0</v>
      </c>
      <c r="P26" s="3">
        <v>0</v>
      </c>
      <c r="Q26" s="3" t="s">
        <v>121</v>
      </c>
      <c r="R26" s="3" t="s">
        <v>122</v>
      </c>
      <c r="S26" s="3" t="s">
        <v>122</v>
      </c>
      <c r="T26" s="8" t="s">
        <v>121</v>
      </c>
      <c r="U26" s="3" t="s">
        <v>122</v>
      </c>
      <c r="V26" t="s">
        <v>123</v>
      </c>
      <c r="W26" t="s">
        <v>214</v>
      </c>
      <c r="X26" s="5">
        <v>44298</v>
      </c>
      <c r="Y26" s="5">
        <v>44302</v>
      </c>
      <c r="Z26">
        <v>19</v>
      </c>
      <c r="AA26">
        <v>2314</v>
      </c>
      <c r="AB26">
        <v>0</v>
      </c>
      <c r="AC26" s="5">
        <v>44306</v>
      </c>
      <c r="AD26" s="9" t="s">
        <v>222</v>
      </c>
      <c r="AE26">
        <v>19</v>
      </c>
      <c r="AF26" s="9" t="s">
        <v>125</v>
      </c>
      <c r="AG26" t="s">
        <v>126</v>
      </c>
      <c r="AH26" s="4">
        <v>44326</v>
      </c>
      <c r="AI26" s="4">
        <v>44326</v>
      </c>
      <c r="AJ26" s="10" t="s">
        <v>127</v>
      </c>
    </row>
    <row r="27" spans="1:36" x14ac:dyDescent="0.25">
      <c r="A27" s="3">
        <v>2021</v>
      </c>
      <c r="B27" s="4">
        <v>44287</v>
      </c>
      <c r="C27" s="5">
        <v>44316</v>
      </c>
      <c r="D27" t="s">
        <v>98</v>
      </c>
      <c r="E27" s="6" t="s">
        <v>166</v>
      </c>
      <c r="F27" s="6" t="s">
        <v>167</v>
      </c>
      <c r="G27" s="6" t="s">
        <v>167</v>
      </c>
      <c r="H27" t="s">
        <v>116</v>
      </c>
      <c r="I27" t="s">
        <v>223</v>
      </c>
      <c r="J27" t="s">
        <v>224</v>
      </c>
      <c r="K27" t="s">
        <v>225</v>
      </c>
      <c r="L27" t="s">
        <v>101</v>
      </c>
      <c r="M27" t="s">
        <v>226</v>
      </c>
      <c r="N27" t="s">
        <v>103</v>
      </c>
      <c r="O27" s="3">
        <v>0</v>
      </c>
      <c r="P27" s="3">
        <v>0</v>
      </c>
      <c r="Q27" s="3" t="s">
        <v>121</v>
      </c>
      <c r="R27" s="3" t="s">
        <v>122</v>
      </c>
      <c r="S27" s="3" t="s">
        <v>122</v>
      </c>
      <c r="T27" s="8" t="s">
        <v>121</v>
      </c>
      <c r="U27" s="3" t="s">
        <v>122</v>
      </c>
      <c r="V27" t="s">
        <v>123</v>
      </c>
      <c r="W27" t="s">
        <v>226</v>
      </c>
      <c r="X27" s="5">
        <v>44298</v>
      </c>
      <c r="Y27" s="5">
        <v>44302</v>
      </c>
      <c r="Z27">
        <v>20</v>
      </c>
      <c r="AA27">
        <v>2314</v>
      </c>
      <c r="AB27">
        <v>0</v>
      </c>
      <c r="AC27" s="5">
        <v>44306</v>
      </c>
      <c r="AD27" s="9" t="s">
        <v>227</v>
      </c>
      <c r="AE27">
        <v>20</v>
      </c>
      <c r="AF27" s="9" t="s">
        <v>125</v>
      </c>
      <c r="AG27" t="s">
        <v>126</v>
      </c>
      <c r="AH27" s="4">
        <v>44326</v>
      </c>
      <c r="AI27" s="4">
        <v>44326</v>
      </c>
      <c r="AJ27" s="10" t="s">
        <v>127</v>
      </c>
    </row>
    <row r="28" spans="1:36" x14ac:dyDescent="0.25">
      <c r="A28" s="3">
        <v>2021</v>
      </c>
      <c r="B28" s="4">
        <v>44287</v>
      </c>
      <c r="C28" s="5">
        <v>44316</v>
      </c>
      <c r="D28" t="s">
        <v>98</v>
      </c>
      <c r="E28" s="6" t="s">
        <v>228</v>
      </c>
      <c r="F28" s="6" t="s">
        <v>229</v>
      </c>
      <c r="G28" s="6" t="s">
        <v>229</v>
      </c>
      <c r="H28" t="s">
        <v>230</v>
      </c>
      <c r="I28" t="s">
        <v>231</v>
      </c>
      <c r="J28" t="s">
        <v>145</v>
      </c>
      <c r="K28" t="s">
        <v>232</v>
      </c>
      <c r="L28" t="s">
        <v>101</v>
      </c>
      <c r="M28" t="s">
        <v>233</v>
      </c>
      <c r="N28" t="s">
        <v>103</v>
      </c>
      <c r="O28" s="3">
        <v>0</v>
      </c>
      <c r="P28" s="3">
        <v>0</v>
      </c>
      <c r="Q28" s="3" t="s">
        <v>121</v>
      </c>
      <c r="R28" s="3" t="s">
        <v>122</v>
      </c>
      <c r="S28" s="3" t="s">
        <v>122</v>
      </c>
      <c r="T28" s="8" t="s">
        <v>121</v>
      </c>
      <c r="U28" s="3" t="s">
        <v>122</v>
      </c>
      <c r="V28" t="s">
        <v>153</v>
      </c>
      <c r="W28" t="s">
        <v>233</v>
      </c>
      <c r="X28" s="5">
        <v>44299</v>
      </c>
      <c r="Y28" s="5">
        <v>44302</v>
      </c>
      <c r="Z28">
        <v>21</v>
      </c>
      <c r="AA28">
        <v>4669</v>
      </c>
      <c r="AB28">
        <v>0</v>
      </c>
      <c r="AC28" s="5">
        <v>44307</v>
      </c>
      <c r="AD28" s="9" t="s">
        <v>234</v>
      </c>
      <c r="AE28">
        <v>21</v>
      </c>
      <c r="AF28" s="9" t="s">
        <v>125</v>
      </c>
      <c r="AG28" t="s">
        <v>126</v>
      </c>
      <c r="AH28" s="4">
        <v>44326</v>
      </c>
      <c r="AI28" s="4">
        <v>44326</v>
      </c>
      <c r="AJ28" s="10" t="s">
        <v>127</v>
      </c>
    </row>
    <row r="29" spans="1:36" x14ac:dyDescent="0.25">
      <c r="A29" s="3">
        <v>2021</v>
      </c>
      <c r="B29" s="4">
        <v>44287</v>
      </c>
      <c r="C29" s="5">
        <v>44316</v>
      </c>
      <c r="D29" t="s">
        <v>91</v>
      </c>
      <c r="E29" s="6" t="s">
        <v>128</v>
      </c>
      <c r="F29" s="6" t="s">
        <v>129</v>
      </c>
      <c r="G29" s="6" t="s">
        <v>129</v>
      </c>
      <c r="H29" t="s">
        <v>136</v>
      </c>
      <c r="I29" t="s">
        <v>137</v>
      </c>
      <c r="J29" t="s">
        <v>138</v>
      </c>
      <c r="K29" t="s">
        <v>139</v>
      </c>
      <c r="L29" t="s">
        <v>101</v>
      </c>
      <c r="M29" t="s">
        <v>235</v>
      </c>
      <c r="N29" t="s">
        <v>103</v>
      </c>
      <c r="O29" s="3">
        <v>0</v>
      </c>
      <c r="P29" s="3">
        <v>0</v>
      </c>
      <c r="Q29" s="3" t="s">
        <v>121</v>
      </c>
      <c r="R29" s="3" t="s">
        <v>122</v>
      </c>
      <c r="S29" s="3" t="s">
        <v>122</v>
      </c>
      <c r="T29" s="8" t="s">
        <v>121</v>
      </c>
      <c r="U29" s="3" t="s">
        <v>122</v>
      </c>
      <c r="V29" t="s">
        <v>153</v>
      </c>
      <c r="W29" t="s">
        <v>235</v>
      </c>
      <c r="X29" s="5">
        <v>44300</v>
      </c>
      <c r="Y29" s="5">
        <v>44302</v>
      </c>
      <c r="Z29">
        <v>22</v>
      </c>
      <c r="AA29">
        <v>3858</v>
      </c>
      <c r="AB29">
        <v>0</v>
      </c>
      <c r="AC29" s="5">
        <v>44309</v>
      </c>
      <c r="AD29" s="9" t="s">
        <v>236</v>
      </c>
      <c r="AE29">
        <v>22</v>
      </c>
      <c r="AF29" s="9" t="s">
        <v>125</v>
      </c>
      <c r="AG29" t="s">
        <v>126</v>
      </c>
      <c r="AH29" s="4">
        <v>44326</v>
      </c>
      <c r="AI29" s="4">
        <v>44326</v>
      </c>
      <c r="AJ29" s="10" t="s">
        <v>135</v>
      </c>
    </row>
    <row r="30" spans="1:36" x14ac:dyDescent="0.25">
      <c r="A30" s="3">
        <v>2021</v>
      </c>
      <c r="B30" s="4">
        <v>44287</v>
      </c>
      <c r="C30" s="5">
        <v>44316</v>
      </c>
      <c r="D30" t="s">
        <v>91</v>
      </c>
      <c r="E30" s="6" t="s">
        <v>128</v>
      </c>
      <c r="F30" s="6" t="s">
        <v>129</v>
      </c>
      <c r="G30" s="6" t="s">
        <v>129</v>
      </c>
      <c r="H30" t="s">
        <v>136</v>
      </c>
      <c r="I30" t="s">
        <v>173</v>
      </c>
      <c r="J30" t="s">
        <v>174</v>
      </c>
      <c r="K30" t="s">
        <v>175</v>
      </c>
      <c r="L30" t="s">
        <v>101</v>
      </c>
      <c r="M30" t="s">
        <v>235</v>
      </c>
      <c r="N30" t="s">
        <v>103</v>
      </c>
      <c r="O30" s="3">
        <v>0</v>
      </c>
      <c r="P30" s="3">
        <v>0</v>
      </c>
      <c r="Q30" s="3" t="s">
        <v>121</v>
      </c>
      <c r="R30" s="3" t="s">
        <v>122</v>
      </c>
      <c r="S30" s="3" t="s">
        <v>122</v>
      </c>
      <c r="T30" s="8" t="s">
        <v>121</v>
      </c>
      <c r="U30" s="3" t="s">
        <v>122</v>
      </c>
      <c r="V30" t="s">
        <v>153</v>
      </c>
      <c r="W30" t="s">
        <v>235</v>
      </c>
      <c r="X30" s="5">
        <v>44300</v>
      </c>
      <c r="Y30" s="5">
        <v>44302</v>
      </c>
      <c r="Z30">
        <v>23</v>
      </c>
      <c r="AA30">
        <v>1234</v>
      </c>
      <c r="AB30">
        <v>0</v>
      </c>
      <c r="AC30" s="5">
        <v>44305</v>
      </c>
      <c r="AD30" s="9" t="s">
        <v>237</v>
      </c>
      <c r="AE30">
        <v>23</v>
      </c>
      <c r="AF30" s="9" t="s">
        <v>125</v>
      </c>
      <c r="AG30" t="s">
        <v>126</v>
      </c>
      <c r="AH30" s="4">
        <v>44326</v>
      </c>
      <c r="AI30" s="4">
        <v>44326</v>
      </c>
      <c r="AJ30" s="10" t="s">
        <v>135</v>
      </c>
    </row>
    <row r="31" spans="1:36" x14ac:dyDescent="0.25">
      <c r="A31" s="3">
        <v>2021</v>
      </c>
      <c r="B31" s="4">
        <v>44287</v>
      </c>
      <c r="C31" s="5">
        <v>44316</v>
      </c>
      <c r="D31" t="s">
        <v>91</v>
      </c>
      <c r="E31" s="6" t="s">
        <v>238</v>
      </c>
      <c r="F31" s="6" t="s">
        <v>239</v>
      </c>
      <c r="G31" s="6" t="s">
        <v>239</v>
      </c>
      <c r="H31" t="s">
        <v>240</v>
      </c>
      <c r="I31" t="s">
        <v>241</v>
      </c>
      <c r="J31" t="s">
        <v>242</v>
      </c>
      <c r="K31" t="s">
        <v>243</v>
      </c>
      <c r="L31" t="s">
        <v>101</v>
      </c>
      <c r="M31" t="s">
        <v>244</v>
      </c>
      <c r="N31" t="s">
        <v>103</v>
      </c>
      <c r="O31" s="3">
        <v>0</v>
      </c>
      <c r="P31" s="3">
        <v>0</v>
      </c>
      <c r="Q31" s="3" t="s">
        <v>121</v>
      </c>
      <c r="R31" s="3" t="s">
        <v>122</v>
      </c>
      <c r="S31" s="3" t="s">
        <v>122</v>
      </c>
      <c r="T31" s="8" t="s">
        <v>121</v>
      </c>
      <c r="U31" s="3" t="s">
        <v>122</v>
      </c>
      <c r="V31" t="s">
        <v>159</v>
      </c>
      <c r="W31" t="s">
        <v>244</v>
      </c>
      <c r="X31" s="5">
        <v>44300</v>
      </c>
      <c r="Y31" s="5">
        <v>44302</v>
      </c>
      <c r="Z31">
        <v>24</v>
      </c>
      <c r="AA31">
        <v>3507</v>
      </c>
      <c r="AB31">
        <v>0</v>
      </c>
      <c r="AC31" s="5">
        <v>44306</v>
      </c>
      <c r="AD31" s="9" t="s">
        <v>245</v>
      </c>
      <c r="AE31">
        <v>24</v>
      </c>
      <c r="AF31" s="9" t="s">
        <v>125</v>
      </c>
      <c r="AG31" t="s">
        <v>126</v>
      </c>
      <c r="AH31" s="4">
        <v>44326</v>
      </c>
      <c r="AI31" s="4">
        <v>44326</v>
      </c>
      <c r="AJ31" s="10" t="s">
        <v>135</v>
      </c>
    </row>
    <row r="32" spans="1:36" x14ac:dyDescent="0.25">
      <c r="A32" s="3">
        <v>2021</v>
      </c>
      <c r="B32" s="4">
        <v>44287</v>
      </c>
      <c r="C32" s="5">
        <v>44316</v>
      </c>
      <c r="D32" t="s">
        <v>91</v>
      </c>
      <c r="E32" s="6" t="s">
        <v>128</v>
      </c>
      <c r="F32" s="6" t="s">
        <v>129</v>
      </c>
      <c r="G32" s="6" t="s">
        <v>129</v>
      </c>
      <c r="H32" t="s">
        <v>240</v>
      </c>
      <c r="I32" t="s">
        <v>246</v>
      </c>
      <c r="J32" t="s">
        <v>247</v>
      </c>
      <c r="K32" t="s">
        <v>194</v>
      </c>
      <c r="L32" t="s">
        <v>101</v>
      </c>
      <c r="M32" t="s">
        <v>248</v>
      </c>
      <c r="N32" t="s">
        <v>103</v>
      </c>
      <c r="O32" s="3">
        <v>0</v>
      </c>
      <c r="P32" s="3">
        <v>0</v>
      </c>
      <c r="Q32" s="3" t="s">
        <v>121</v>
      </c>
      <c r="R32" s="3" t="s">
        <v>122</v>
      </c>
      <c r="S32" s="3" t="s">
        <v>122</v>
      </c>
      <c r="T32" s="8" t="s">
        <v>121</v>
      </c>
      <c r="U32" s="3" t="s">
        <v>122</v>
      </c>
      <c r="V32" t="s">
        <v>159</v>
      </c>
      <c r="W32" t="s">
        <v>248</v>
      </c>
      <c r="X32" s="5">
        <v>44300</v>
      </c>
      <c r="Y32" s="5">
        <v>44302</v>
      </c>
      <c r="Z32">
        <v>25</v>
      </c>
      <c r="AA32">
        <v>1234</v>
      </c>
      <c r="AB32">
        <v>0</v>
      </c>
      <c r="AC32" s="5">
        <v>44306</v>
      </c>
      <c r="AD32" s="9" t="s">
        <v>249</v>
      </c>
      <c r="AE32">
        <v>25</v>
      </c>
      <c r="AF32" s="9" t="s">
        <v>125</v>
      </c>
      <c r="AG32" t="s">
        <v>126</v>
      </c>
      <c r="AH32" s="4">
        <v>44326</v>
      </c>
      <c r="AI32" s="4">
        <v>44326</v>
      </c>
      <c r="AJ32" s="10" t="s">
        <v>135</v>
      </c>
    </row>
    <row r="33" spans="1:36" x14ac:dyDescent="0.25">
      <c r="A33" s="3">
        <v>2021</v>
      </c>
      <c r="B33" s="4">
        <v>44287</v>
      </c>
      <c r="C33" s="5">
        <v>44316</v>
      </c>
      <c r="D33" t="s">
        <v>98</v>
      </c>
      <c r="E33" s="6" t="s">
        <v>228</v>
      </c>
      <c r="F33" s="6" t="s">
        <v>229</v>
      </c>
      <c r="G33" s="6" t="s">
        <v>229</v>
      </c>
      <c r="H33" t="s">
        <v>240</v>
      </c>
      <c r="I33" t="s">
        <v>250</v>
      </c>
      <c r="J33" t="s">
        <v>145</v>
      </c>
      <c r="K33" t="s">
        <v>251</v>
      </c>
      <c r="L33" t="s">
        <v>101</v>
      </c>
      <c r="M33" t="s">
        <v>252</v>
      </c>
      <c r="N33" t="s">
        <v>103</v>
      </c>
      <c r="O33" s="3">
        <v>0</v>
      </c>
      <c r="P33" s="3">
        <v>0</v>
      </c>
      <c r="Q33" s="3" t="s">
        <v>121</v>
      </c>
      <c r="R33" s="3" t="s">
        <v>122</v>
      </c>
      <c r="S33" s="3" t="s">
        <v>122</v>
      </c>
      <c r="T33" s="8" t="s">
        <v>121</v>
      </c>
      <c r="U33" s="3" t="s">
        <v>122</v>
      </c>
      <c r="V33" t="s">
        <v>159</v>
      </c>
      <c r="W33" t="s">
        <v>252</v>
      </c>
      <c r="X33" s="5">
        <v>44300</v>
      </c>
      <c r="Y33" s="5">
        <v>44302</v>
      </c>
      <c r="Z33">
        <v>26</v>
      </c>
      <c r="AA33">
        <v>1234</v>
      </c>
      <c r="AB33">
        <v>0</v>
      </c>
      <c r="AC33" s="5">
        <v>44307</v>
      </c>
      <c r="AD33" s="9" t="s">
        <v>253</v>
      </c>
      <c r="AE33">
        <v>26</v>
      </c>
      <c r="AF33" s="9" t="s">
        <v>125</v>
      </c>
      <c r="AG33" t="s">
        <v>126</v>
      </c>
      <c r="AH33" s="4">
        <v>44326</v>
      </c>
      <c r="AI33" s="4">
        <v>44326</v>
      </c>
      <c r="AJ33" s="10" t="s">
        <v>127</v>
      </c>
    </row>
    <row r="34" spans="1:36" x14ac:dyDescent="0.25">
      <c r="A34" s="3">
        <v>2021</v>
      </c>
      <c r="B34" s="4">
        <v>44287</v>
      </c>
      <c r="C34" s="5">
        <v>44316</v>
      </c>
      <c r="D34" t="s">
        <v>92</v>
      </c>
      <c r="E34" s="14" t="s">
        <v>254</v>
      </c>
      <c r="F34" s="15" t="s">
        <v>255</v>
      </c>
      <c r="G34" s="15" t="s">
        <v>255</v>
      </c>
      <c r="H34" t="s">
        <v>256</v>
      </c>
      <c r="I34" t="s">
        <v>257</v>
      </c>
      <c r="J34" t="s">
        <v>258</v>
      </c>
      <c r="K34" t="s">
        <v>259</v>
      </c>
      <c r="L34" t="s">
        <v>101</v>
      </c>
      <c r="M34" t="s">
        <v>260</v>
      </c>
      <c r="N34" t="s">
        <v>103</v>
      </c>
      <c r="O34" s="3">
        <v>0</v>
      </c>
      <c r="P34" s="3">
        <v>0</v>
      </c>
      <c r="Q34" s="3" t="s">
        <v>121</v>
      </c>
      <c r="R34" s="3" t="s">
        <v>122</v>
      </c>
      <c r="S34" s="3" t="s">
        <v>122</v>
      </c>
      <c r="T34" s="8" t="s">
        <v>121</v>
      </c>
      <c r="U34" s="3" t="s">
        <v>122</v>
      </c>
      <c r="V34" t="s">
        <v>153</v>
      </c>
      <c r="W34" t="s">
        <v>260</v>
      </c>
      <c r="X34" s="5">
        <v>44300</v>
      </c>
      <c r="Y34" s="5">
        <v>44301</v>
      </c>
      <c r="Z34">
        <v>27</v>
      </c>
      <c r="AA34">
        <v>1494</v>
      </c>
      <c r="AB34">
        <v>0</v>
      </c>
      <c r="AC34" s="5">
        <v>44314</v>
      </c>
      <c r="AD34" s="9" t="s">
        <v>261</v>
      </c>
      <c r="AE34">
        <v>27</v>
      </c>
      <c r="AF34" s="9" t="s">
        <v>125</v>
      </c>
      <c r="AG34" t="s">
        <v>126</v>
      </c>
      <c r="AH34" s="4">
        <v>44326</v>
      </c>
      <c r="AI34" s="4">
        <v>44326</v>
      </c>
      <c r="AJ34" s="10" t="s">
        <v>127</v>
      </c>
    </row>
    <row r="35" spans="1:36" x14ac:dyDescent="0.25">
      <c r="A35" s="3">
        <v>2021</v>
      </c>
      <c r="B35" s="4">
        <v>44287</v>
      </c>
      <c r="C35" s="5">
        <v>44316</v>
      </c>
      <c r="D35" t="s">
        <v>98</v>
      </c>
      <c r="E35" s="6" t="s">
        <v>262</v>
      </c>
      <c r="F35" s="6" t="s">
        <v>263</v>
      </c>
      <c r="G35" s="6" t="s">
        <v>263</v>
      </c>
      <c r="H35" t="s">
        <v>256</v>
      </c>
      <c r="I35" t="s">
        <v>264</v>
      </c>
      <c r="J35" t="s">
        <v>265</v>
      </c>
      <c r="K35" t="s">
        <v>266</v>
      </c>
      <c r="L35" t="s">
        <v>101</v>
      </c>
      <c r="M35" t="s">
        <v>267</v>
      </c>
      <c r="N35" t="s">
        <v>103</v>
      </c>
      <c r="O35" s="3">
        <v>0</v>
      </c>
      <c r="P35" s="3">
        <v>0</v>
      </c>
      <c r="Q35" s="3" t="s">
        <v>121</v>
      </c>
      <c r="R35" s="3" t="s">
        <v>122</v>
      </c>
      <c r="S35" s="3" t="s">
        <v>122</v>
      </c>
      <c r="T35" s="8" t="s">
        <v>121</v>
      </c>
      <c r="U35" s="3" t="s">
        <v>122</v>
      </c>
      <c r="V35" t="s">
        <v>153</v>
      </c>
      <c r="W35" t="s">
        <v>267</v>
      </c>
      <c r="X35" s="5">
        <v>44300</v>
      </c>
      <c r="Y35" s="5">
        <v>44301</v>
      </c>
      <c r="Z35">
        <v>28</v>
      </c>
      <c r="AA35">
        <v>855</v>
      </c>
      <c r="AB35">
        <v>0</v>
      </c>
      <c r="AC35" s="5">
        <v>44314</v>
      </c>
      <c r="AD35" s="9" t="s">
        <v>268</v>
      </c>
      <c r="AE35">
        <v>28</v>
      </c>
      <c r="AF35" s="9" t="s">
        <v>125</v>
      </c>
      <c r="AG35" t="s">
        <v>126</v>
      </c>
      <c r="AH35" s="4">
        <v>44326</v>
      </c>
      <c r="AI35" s="4">
        <v>44326</v>
      </c>
      <c r="AJ35" s="10" t="s">
        <v>135</v>
      </c>
    </row>
    <row r="36" spans="1:36" x14ac:dyDescent="0.25">
      <c r="A36" s="3">
        <v>2021</v>
      </c>
      <c r="B36" s="4">
        <v>44287</v>
      </c>
      <c r="C36" s="5">
        <v>44316</v>
      </c>
      <c r="D36" t="s">
        <v>98</v>
      </c>
      <c r="E36" s="6" t="s">
        <v>269</v>
      </c>
      <c r="F36" s="7" t="s">
        <v>270</v>
      </c>
      <c r="G36" s="7" t="s">
        <v>270</v>
      </c>
      <c r="H36" t="s">
        <v>116</v>
      </c>
      <c r="I36" t="s">
        <v>271</v>
      </c>
      <c r="J36" t="s">
        <v>272</v>
      </c>
      <c r="K36" t="s">
        <v>273</v>
      </c>
      <c r="L36" t="s">
        <v>101</v>
      </c>
      <c r="M36" t="s">
        <v>274</v>
      </c>
      <c r="N36" t="s">
        <v>103</v>
      </c>
      <c r="O36" s="3">
        <v>0</v>
      </c>
      <c r="P36" s="3">
        <v>0</v>
      </c>
      <c r="Q36" s="3" t="s">
        <v>121</v>
      </c>
      <c r="R36" s="3" t="s">
        <v>122</v>
      </c>
      <c r="S36" s="3" t="s">
        <v>122</v>
      </c>
      <c r="T36" s="8" t="s">
        <v>121</v>
      </c>
      <c r="U36" s="3" t="s">
        <v>122</v>
      </c>
      <c r="V36" t="s">
        <v>153</v>
      </c>
      <c r="W36" t="s">
        <v>274</v>
      </c>
      <c r="X36" s="5">
        <v>44306</v>
      </c>
      <c r="Y36" s="5">
        <v>44309</v>
      </c>
      <c r="Z36">
        <v>29</v>
      </c>
      <c r="AA36">
        <v>4339</v>
      </c>
      <c r="AB36">
        <v>0</v>
      </c>
      <c r="AC36" s="5">
        <v>44316</v>
      </c>
      <c r="AD36" s="9" t="s">
        <v>275</v>
      </c>
      <c r="AE36">
        <v>29</v>
      </c>
      <c r="AF36" s="9" t="s">
        <v>125</v>
      </c>
      <c r="AG36" t="s">
        <v>126</v>
      </c>
      <c r="AH36" s="4">
        <v>44326</v>
      </c>
      <c r="AI36" s="4">
        <v>44326</v>
      </c>
      <c r="AJ36" s="10" t="s">
        <v>127</v>
      </c>
    </row>
    <row r="37" spans="1:36" x14ac:dyDescent="0.25">
      <c r="A37" s="3">
        <v>2021</v>
      </c>
      <c r="B37" s="4">
        <v>44287</v>
      </c>
      <c r="C37" s="5">
        <v>44316</v>
      </c>
      <c r="D37" t="s">
        <v>98</v>
      </c>
      <c r="E37" s="6" t="s">
        <v>177</v>
      </c>
      <c r="F37" s="7" t="s">
        <v>178</v>
      </c>
      <c r="G37" s="7" t="s">
        <v>178</v>
      </c>
      <c r="H37" t="s">
        <v>116</v>
      </c>
      <c r="I37" t="s">
        <v>179</v>
      </c>
      <c r="J37" t="s">
        <v>180</v>
      </c>
      <c r="K37" t="s">
        <v>181</v>
      </c>
      <c r="L37" t="s">
        <v>101</v>
      </c>
      <c r="M37" t="s">
        <v>276</v>
      </c>
      <c r="N37" t="s">
        <v>103</v>
      </c>
      <c r="O37" s="3">
        <v>0</v>
      </c>
      <c r="P37" s="3">
        <v>0</v>
      </c>
      <c r="Q37" s="3" t="s">
        <v>121</v>
      </c>
      <c r="R37" s="3" t="s">
        <v>122</v>
      </c>
      <c r="S37" s="3" t="s">
        <v>122</v>
      </c>
      <c r="T37" s="8" t="s">
        <v>121</v>
      </c>
      <c r="U37" s="3" t="s">
        <v>122</v>
      </c>
      <c r="V37" t="s">
        <v>153</v>
      </c>
      <c r="W37" t="s">
        <v>276</v>
      </c>
      <c r="X37" s="5">
        <v>44306</v>
      </c>
      <c r="Y37" s="5">
        <v>44309</v>
      </c>
      <c r="Z37">
        <v>30</v>
      </c>
      <c r="AA37">
        <v>1774</v>
      </c>
      <c r="AB37">
        <v>0</v>
      </c>
      <c r="AC37" s="5">
        <v>44315</v>
      </c>
      <c r="AD37" s="9" t="s">
        <v>277</v>
      </c>
      <c r="AE37">
        <v>30</v>
      </c>
      <c r="AF37" s="9" t="s">
        <v>125</v>
      </c>
      <c r="AG37" t="s">
        <v>126</v>
      </c>
      <c r="AH37" s="4">
        <v>44326</v>
      </c>
      <c r="AI37" s="4">
        <v>44326</v>
      </c>
      <c r="AJ37" s="10" t="s">
        <v>127</v>
      </c>
    </row>
    <row r="38" spans="1:36" x14ac:dyDescent="0.25">
      <c r="A38" s="3">
        <v>2021</v>
      </c>
      <c r="B38" s="4">
        <v>44287</v>
      </c>
      <c r="C38" s="5">
        <v>44316</v>
      </c>
      <c r="D38" t="s">
        <v>92</v>
      </c>
      <c r="E38" s="13" t="s">
        <v>184</v>
      </c>
      <c r="F38" s="13" t="s">
        <v>185</v>
      </c>
      <c r="G38" s="13" t="s">
        <v>185</v>
      </c>
      <c r="H38" t="s">
        <v>116</v>
      </c>
      <c r="I38" t="s">
        <v>186</v>
      </c>
      <c r="J38" t="s">
        <v>187</v>
      </c>
      <c r="K38" t="s">
        <v>188</v>
      </c>
      <c r="L38" t="s">
        <v>101</v>
      </c>
      <c r="M38" t="s">
        <v>276</v>
      </c>
      <c r="N38" t="s">
        <v>103</v>
      </c>
      <c r="O38" s="3">
        <v>0</v>
      </c>
      <c r="P38" s="3">
        <v>0</v>
      </c>
      <c r="Q38" s="3" t="s">
        <v>121</v>
      </c>
      <c r="R38" s="3" t="s">
        <v>122</v>
      </c>
      <c r="S38" s="3" t="s">
        <v>122</v>
      </c>
      <c r="T38" s="8" t="s">
        <v>121</v>
      </c>
      <c r="U38" s="3" t="s">
        <v>122</v>
      </c>
      <c r="V38" t="s">
        <v>153</v>
      </c>
      <c r="W38" t="s">
        <v>276</v>
      </c>
      <c r="X38" s="5">
        <v>44306</v>
      </c>
      <c r="Y38" s="5">
        <v>44309</v>
      </c>
      <c r="Z38">
        <v>31</v>
      </c>
      <c r="AA38">
        <v>1774</v>
      </c>
      <c r="AB38">
        <v>0</v>
      </c>
      <c r="AC38" s="5">
        <v>44314</v>
      </c>
      <c r="AD38" s="9" t="s">
        <v>278</v>
      </c>
      <c r="AE38">
        <v>31</v>
      </c>
      <c r="AF38" s="9" t="s">
        <v>125</v>
      </c>
      <c r="AG38" t="s">
        <v>126</v>
      </c>
      <c r="AH38" s="4">
        <v>44326</v>
      </c>
      <c r="AI38" s="4">
        <v>44326</v>
      </c>
      <c r="AJ38" s="10" t="s">
        <v>127</v>
      </c>
    </row>
    <row r="39" spans="1:36" x14ac:dyDescent="0.25">
      <c r="A39" s="3">
        <v>2021</v>
      </c>
      <c r="B39" s="4">
        <v>44287</v>
      </c>
      <c r="C39" s="5">
        <v>44316</v>
      </c>
      <c r="D39" t="s">
        <v>98</v>
      </c>
      <c r="E39" s="7" t="s">
        <v>142</v>
      </c>
      <c r="F39" s="7" t="s">
        <v>143</v>
      </c>
      <c r="G39" s="7" t="s">
        <v>143</v>
      </c>
      <c r="H39" t="s">
        <v>116</v>
      </c>
      <c r="I39" t="s">
        <v>161</v>
      </c>
      <c r="J39" t="s">
        <v>162</v>
      </c>
      <c r="K39" t="s">
        <v>163</v>
      </c>
      <c r="L39" t="s">
        <v>101</v>
      </c>
      <c r="M39" t="s">
        <v>276</v>
      </c>
      <c r="N39" t="s">
        <v>103</v>
      </c>
      <c r="O39" s="3">
        <v>0</v>
      </c>
      <c r="P39" s="3">
        <v>0</v>
      </c>
      <c r="Q39" s="3" t="s">
        <v>121</v>
      </c>
      <c r="R39" s="3" t="s">
        <v>122</v>
      </c>
      <c r="S39" s="3" t="s">
        <v>122</v>
      </c>
      <c r="T39" s="8" t="s">
        <v>121</v>
      </c>
      <c r="U39" s="3" t="s">
        <v>122</v>
      </c>
      <c r="V39" t="s">
        <v>153</v>
      </c>
      <c r="W39" t="s">
        <v>276</v>
      </c>
      <c r="X39" s="5">
        <v>44306</v>
      </c>
      <c r="Y39" s="5">
        <v>44309</v>
      </c>
      <c r="Z39">
        <v>32</v>
      </c>
      <c r="AA39">
        <v>1774</v>
      </c>
      <c r="AB39">
        <v>0</v>
      </c>
      <c r="AC39" s="5">
        <v>44314</v>
      </c>
      <c r="AD39" s="9" t="s">
        <v>279</v>
      </c>
      <c r="AE39">
        <v>32</v>
      </c>
      <c r="AF39" s="9" t="s">
        <v>125</v>
      </c>
      <c r="AG39" t="s">
        <v>126</v>
      </c>
      <c r="AH39" s="4">
        <v>44326</v>
      </c>
      <c r="AI39" s="4">
        <v>44326</v>
      </c>
      <c r="AJ39" s="10" t="s">
        <v>127</v>
      </c>
    </row>
    <row r="40" spans="1:36" x14ac:dyDescent="0.25">
      <c r="A40" s="3">
        <v>2021</v>
      </c>
      <c r="B40" s="4">
        <v>44287</v>
      </c>
      <c r="C40" s="5">
        <v>44316</v>
      </c>
      <c r="D40" t="s">
        <v>91</v>
      </c>
      <c r="E40" s="6" t="s">
        <v>280</v>
      </c>
      <c r="F40" s="7" t="s">
        <v>281</v>
      </c>
      <c r="G40" s="7" t="s">
        <v>281</v>
      </c>
      <c r="H40" t="s">
        <v>256</v>
      </c>
      <c r="I40" t="s">
        <v>282</v>
      </c>
      <c r="J40" t="s">
        <v>194</v>
      </c>
      <c r="K40" t="s">
        <v>283</v>
      </c>
      <c r="L40" t="s">
        <v>101</v>
      </c>
      <c r="M40" t="s">
        <v>284</v>
      </c>
      <c r="N40" t="s">
        <v>103</v>
      </c>
      <c r="O40" s="3">
        <v>0</v>
      </c>
      <c r="P40" s="3">
        <v>0</v>
      </c>
      <c r="Q40" s="3" t="s">
        <v>121</v>
      </c>
      <c r="R40" s="3" t="s">
        <v>122</v>
      </c>
      <c r="S40" s="3" t="s">
        <v>122</v>
      </c>
      <c r="T40" s="8" t="s">
        <v>121</v>
      </c>
      <c r="U40" s="3" t="s">
        <v>122</v>
      </c>
      <c r="V40" t="s">
        <v>153</v>
      </c>
      <c r="W40" t="s">
        <v>284</v>
      </c>
      <c r="X40" s="5">
        <v>44306</v>
      </c>
      <c r="Y40" s="5">
        <v>44306</v>
      </c>
      <c r="Z40">
        <v>33</v>
      </c>
      <c r="AA40">
        <v>358</v>
      </c>
      <c r="AB40">
        <v>0</v>
      </c>
      <c r="AC40" s="5">
        <v>44309</v>
      </c>
      <c r="AD40" s="9" t="s">
        <v>285</v>
      </c>
      <c r="AE40">
        <v>33</v>
      </c>
      <c r="AF40" s="9" t="s">
        <v>125</v>
      </c>
      <c r="AG40" t="s">
        <v>126</v>
      </c>
      <c r="AH40" s="4">
        <v>44326</v>
      </c>
      <c r="AI40" s="4">
        <v>44326</v>
      </c>
      <c r="AJ40" s="10" t="s">
        <v>127</v>
      </c>
    </row>
    <row r="41" spans="1:36" x14ac:dyDescent="0.25">
      <c r="A41" s="3">
        <v>2021</v>
      </c>
      <c r="B41" s="4">
        <v>44287</v>
      </c>
      <c r="C41" s="5">
        <v>44316</v>
      </c>
      <c r="D41" t="s">
        <v>91</v>
      </c>
      <c r="E41" s="6" t="s">
        <v>128</v>
      </c>
      <c r="F41" s="6" t="s">
        <v>129</v>
      </c>
      <c r="G41" s="6" t="s">
        <v>129</v>
      </c>
      <c r="H41" t="s">
        <v>136</v>
      </c>
      <c r="I41" t="s">
        <v>137</v>
      </c>
      <c r="J41" t="s">
        <v>138</v>
      </c>
      <c r="K41" t="s">
        <v>139</v>
      </c>
      <c r="L41" t="s">
        <v>101</v>
      </c>
      <c r="M41" t="s">
        <v>286</v>
      </c>
      <c r="N41" t="s">
        <v>103</v>
      </c>
      <c r="O41" s="3">
        <v>0</v>
      </c>
      <c r="P41" s="3">
        <v>0</v>
      </c>
      <c r="Q41" s="3" t="s">
        <v>121</v>
      </c>
      <c r="R41" s="3" t="s">
        <v>122</v>
      </c>
      <c r="S41" s="3" t="s">
        <v>122</v>
      </c>
      <c r="T41" s="8" t="s">
        <v>121</v>
      </c>
      <c r="U41" s="3" t="s">
        <v>122</v>
      </c>
      <c r="V41" t="s">
        <v>197</v>
      </c>
      <c r="W41" t="s">
        <v>286</v>
      </c>
      <c r="X41" s="5">
        <v>44306</v>
      </c>
      <c r="Y41" s="5">
        <v>44306</v>
      </c>
      <c r="Z41">
        <v>34</v>
      </c>
      <c r="AA41">
        <v>154</v>
      </c>
      <c r="AB41">
        <v>0</v>
      </c>
      <c r="AC41" s="5">
        <v>44309</v>
      </c>
      <c r="AD41" s="9" t="s">
        <v>287</v>
      </c>
      <c r="AE41">
        <v>34</v>
      </c>
      <c r="AF41" s="9" t="s">
        <v>125</v>
      </c>
      <c r="AG41" t="s">
        <v>126</v>
      </c>
      <c r="AH41" s="4">
        <v>44326</v>
      </c>
      <c r="AI41" s="4">
        <v>44326</v>
      </c>
      <c r="AJ41" s="10" t="s">
        <v>135</v>
      </c>
    </row>
    <row r="42" spans="1:36" x14ac:dyDescent="0.25">
      <c r="A42" s="3">
        <v>2021</v>
      </c>
      <c r="B42" s="4">
        <v>44287</v>
      </c>
      <c r="C42" s="5">
        <v>44316</v>
      </c>
      <c r="D42" t="s">
        <v>91</v>
      </c>
      <c r="E42" s="6" t="s">
        <v>128</v>
      </c>
      <c r="F42" s="6" t="s">
        <v>129</v>
      </c>
      <c r="G42" s="6" t="s">
        <v>129</v>
      </c>
      <c r="H42" t="s">
        <v>136</v>
      </c>
      <c r="I42" t="s">
        <v>173</v>
      </c>
      <c r="J42" t="s">
        <v>174</v>
      </c>
      <c r="K42" t="s">
        <v>175</v>
      </c>
      <c r="L42" t="s">
        <v>101</v>
      </c>
      <c r="M42" t="s">
        <v>286</v>
      </c>
      <c r="N42" t="s">
        <v>103</v>
      </c>
      <c r="O42" s="3">
        <v>0</v>
      </c>
      <c r="P42" s="3">
        <v>0</v>
      </c>
      <c r="Q42" s="3" t="s">
        <v>121</v>
      </c>
      <c r="R42" s="3" t="s">
        <v>122</v>
      </c>
      <c r="S42" s="3" t="s">
        <v>122</v>
      </c>
      <c r="T42" s="8" t="s">
        <v>121</v>
      </c>
      <c r="U42" s="3" t="s">
        <v>122</v>
      </c>
      <c r="V42" t="s">
        <v>197</v>
      </c>
      <c r="W42" t="s">
        <v>286</v>
      </c>
      <c r="X42" s="5">
        <v>44306</v>
      </c>
      <c r="Y42" s="5">
        <v>44306</v>
      </c>
      <c r="Z42">
        <v>35</v>
      </c>
      <c r="AA42">
        <v>154</v>
      </c>
      <c r="AB42">
        <v>0</v>
      </c>
      <c r="AC42" s="5">
        <v>44309</v>
      </c>
      <c r="AD42" s="9" t="s">
        <v>288</v>
      </c>
      <c r="AE42">
        <v>35</v>
      </c>
      <c r="AF42" s="9" t="s">
        <v>125</v>
      </c>
      <c r="AG42" t="s">
        <v>126</v>
      </c>
      <c r="AH42" s="4">
        <v>44326</v>
      </c>
      <c r="AI42" s="4">
        <v>44326</v>
      </c>
      <c r="AJ42" s="10" t="s">
        <v>135</v>
      </c>
    </row>
    <row r="43" spans="1:36" x14ac:dyDescent="0.25">
      <c r="A43" s="3">
        <v>2021</v>
      </c>
      <c r="B43" s="4">
        <v>44287</v>
      </c>
      <c r="C43" s="5">
        <v>44316</v>
      </c>
      <c r="D43" t="s">
        <v>98</v>
      </c>
      <c r="E43" s="6" t="s">
        <v>289</v>
      </c>
      <c r="F43" s="6" t="s">
        <v>290</v>
      </c>
      <c r="G43" s="6" t="s">
        <v>290</v>
      </c>
      <c r="H43" t="s">
        <v>116</v>
      </c>
      <c r="I43" t="s">
        <v>291</v>
      </c>
      <c r="J43" t="s">
        <v>292</v>
      </c>
      <c r="K43" t="s">
        <v>293</v>
      </c>
      <c r="L43" t="s">
        <v>101</v>
      </c>
      <c r="M43" t="s">
        <v>267</v>
      </c>
      <c r="N43" t="s">
        <v>103</v>
      </c>
      <c r="O43" s="3">
        <v>0</v>
      </c>
      <c r="P43" s="3">
        <v>0</v>
      </c>
      <c r="Q43" s="3" t="s">
        <v>121</v>
      </c>
      <c r="R43" s="3" t="s">
        <v>122</v>
      </c>
      <c r="S43" s="3" t="s">
        <v>122</v>
      </c>
      <c r="T43" s="8" t="s">
        <v>121</v>
      </c>
      <c r="U43" s="3" t="s">
        <v>122</v>
      </c>
      <c r="V43" t="s">
        <v>153</v>
      </c>
      <c r="W43" t="s">
        <v>267</v>
      </c>
      <c r="X43" s="5">
        <v>44306</v>
      </c>
      <c r="Y43" s="5">
        <v>44307</v>
      </c>
      <c r="Z43">
        <v>36</v>
      </c>
      <c r="AA43">
        <v>855</v>
      </c>
      <c r="AB43">
        <v>0</v>
      </c>
      <c r="AC43" s="5">
        <v>44309</v>
      </c>
      <c r="AD43" s="9" t="s">
        <v>294</v>
      </c>
      <c r="AE43">
        <v>36</v>
      </c>
      <c r="AF43" s="9" t="s">
        <v>125</v>
      </c>
      <c r="AG43" t="s">
        <v>126</v>
      </c>
      <c r="AH43" s="4">
        <v>44326</v>
      </c>
      <c r="AI43" s="4">
        <v>44326</v>
      </c>
      <c r="AJ43" s="10" t="s">
        <v>135</v>
      </c>
    </row>
    <row r="44" spans="1:36" x14ac:dyDescent="0.25">
      <c r="A44" s="3">
        <v>2021</v>
      </c>
      <c r="B44" s="4">
        <v>44287</v>
      </c>
      <c r="C44" s="5">
        <v>44316</v>
      </c>
      <c r="D44" t="s">
        <v>98</v>
      </c>
      <c r="E44" s="6" t="s">
        <v>142</v>
      </c>
      <c r="F44" s="7" t="s">
        <v>143</v>
      </c>
      <c r="G44" s="7" t="s">
        <v>143</v>
      </c>
      <c r="H44" t="s">
        <v>136</v>
      </c>
      <c r="I44" t="s">
        <v>144</v>
      </c>
      <c r="J44" t="s">
        <v>145</v>
      </c>
      <c r="K44" t="s">
        <v>146</v>
      </c>
      <c r="L44" t="s">
        <v>101</v>
      </c>
      <c r="M44" t="s">
        <v>295</v>
      </c>
      <c r="N44" t="s">
        <v>103</v>
      </c>
      <c r="O44" s="3">
        <v>0</v>
      </c>
      <c r="P44" s="3">
        <v>0</v>
      </c>
      <c r="Q44" s="3" t="s">
        <v>121</v>
      </c>
      <c r="R44" s="3" t="s">
        <v>122</v>
      </c>
      <c r="S44" s="3" t="s">
        <v>122</v>
      </c>
      <c r="T44" s="8" t="s">
        <v>121</v>
      </c>
      <c r="U44" s="3" t="s">
        <v>122</v>
      </c>
      <c r="V44" t="s">
        <v>296</v>
      </c>
      <c r="W44" t="s">
        <v>295</v>
      </c>
      <c r="X44" s="5">
        <v>44313</v>
      </c>
      <c r="Y44" s="5">
        <v>44314</v>
      </c>
      <c r="Z44">
        <v>37</v>
      </c>
      <c r="AA44">
        <v>2476</v>
      </c>
      <c r="AB44">
        <v>0</v>
      </c>
      <c r="AC44" s="5">
        <v>44316</v>
      </c>
      <c r="AD44" s="9" t="s">
        <v>297</v>
      </c>
      <c r="AE44">
        <v>37</v>
      </c>
      <c r="AF44" s="9" t="s">
        <v>125</v>
      </c>
      <c r="AG44" t="s">
        <v>126</v>
      </c>
      <c r="AH44" s="4">
        <v>44326</v>
      </c>
      <c r="AI44" s="4">
        <v>44326</v>
      </c>
      <c r="AJ44" s="10" t="s">
        <v>127</v>
      </c>
    </row>
    <row r="45" spans="1:36" x14ac:dyDescent="0.25">
      <c r="A45" s="3">
        <v>2021</v>
      </c>
      <c r="B45" s="4">
        <v>44287</v>
      </c>
      <c r="C45" s="5">
        <v>44316</v>
      </c>
      <c r="D45" t="s">
        <v>98</v>
      </c>
      <c r="E45" s="6" t="s">
        <v>228</v>
      </c>
      <c r="F45" s="6" t="s">
        <v>229</v>
      </c>
      <c r="G45" s="6" t="s">
        <v>229</v>
      </c>
      <c r="H45" t="s">
        <v>136</v>
      </c>
      <c r="I45" t="s">
        <v>298</v>
      </c>
      <c r="J45" t="s">
        <v>299</v>
      </c>
      <c r="K45" t="s">
        <v>300</v>
      </c>
      <c r="L45" t="s">
        <v>101</v>
      </c>
      <c r="M45" t="s">
        <v>295</v>
      </c>
      <c r="N45" t="s">
        <v>103</v>
      </c>
      <c r="O45" s="3">
        <v>0</v>
      </c>
      <c r="P45" s="3">
        <v>0</v>
      </c>
      <c r="Q45" s="3" t="s">
        <v>121</v>
      </c>
      <c r="R45" s="3" t="s">
        <v>122</v>
      </c>
      <c r="S45" s="3" t="s">
        <v>122</v>
      </c>
      <c r="T45" s="8" t="s">
        <v>121</v>
      </c>
      <c r="U45" s="3" t="s">
        <v>122</v>
      </c>
      <c r="V45" t="s">
        <v>296</v>
      </c>
      <c r="W45" t="s">
        <v>295</v>
      </c>
      <c r="X45" s="5">
        <v>44313</v>
      </c>
      <c r="Y45" s="5">
        <v>44314</v>
      </c>
      <c r="Z45">
        <v>38</v>
      </c>
      <c r="AA45">
        <v>694</v>
      </c>
      <c r="AB45">
        <v>0</v>
      </c>
      <c r="AC45" s="5">
        <v>44316</v>
      </c>
      <c r="AD45" s="9" t="s">
        <v>301</v>
      </c>
      <c r="AE45">
        <v>38</v>
      </c>
      <c r="AF45" s="9" t="s">
        <v>125</v>
      </c>
      <c r="AG45" t="s">
        <v>126</v>
      </c>
      <c r="AH45" s="4">
        <v>44326</v>
      </c>
      <c r="AI45" s="4">
        <v>44326</v>
      </c>
      <c r="AJ45" s="10" t="s">
        <v>127</v>
      </c>
    </row>
    <row r="46" spans="1:36" x14ac:dyDescent="0.25">
      <c r="A46" s="16">
        <v>2021</v>
      </c>
      <c r="B46" s="4">
        <v>44287</v>
      </c>
      <c r="C46" s="5">
        <v>44316</v>
      </c>
      <c r="D46" s="11" t="s">
        <v>92</v>
      </c>
      <c r="E46" s="12" t="s">
        <v>302</v>
      </c>
      <c r="F46" s="3" t="s">
        <v>303</v>
      </c>
      <c r="G46" s="3" t="s">
        <v>303</v>
      </c>
      <c r="H46" s="3" t="s">
        <v>304</v>
      </c>
      <c r="I46" s="17" t="s">
        <v>282</v>
      </c>
      <c r="J46" t="s">
        <v>305</v>
      </c>
      <c r="K46" s="18" t="s">
        <v>306</v>
      </c>
      <c r="L46" s="17" t="s">
        <v>101</v>
      </c>
      <c r="M46" t="s">
        <v>307</v>
      </c>
      <c r="N46" s="16" t="s">
        <v>103</v>
      </c>
      <c r="O46" s="16">
        <v>0</v>
      </c>
      <c r="P46" s="16">
        <v>0</v>
      </c>
      <c r="Q46" s="16" t="s">
        <v>121</v>
      </c>
      <c r="R46" s="16" t="s">
        <v>122</v>
      </c>
      <c r="S46" s="16" t="s">
        <v>308</v>
      </c>
      <c r="T46" s="16" t="s">
        <v>121</v>
      </c>
      <c r="U46" t="s">
        <v>122</v>
      </c>
      <c r="V46" t="s">
        <v>122</v>
      </c>
      <c r="W46" t="s">
        <v>307</v>
      </c>
      <c r="X46" s="5">
        <v>44291</v>
      </c>
      <c r="Y46" s="5">
        <v>44291</v>
      </c>
      <c r="Z46" s="16">
        <v>1</v>
      </c>
      <c r="AA46">
        <v>154</v>
      </c>
      <c r="AB46" s="16">
        <v>0</v>
      </c>
      <c r="AC46" s="5">
        <v>44292</v>
      </c>
      <c r="AD46" s="19" t="s">
        <v>309</v>
      </c>
      <c r="AE46" s="16">
        <v>1</v>
      </c>
      <c r="AF46" s="20" t="s">
        <v>125</v>
      </c>
      <c r="AG46" s="16" t="s">
        <v>310</v>
      </c>
      <c r="AH46" s="4">
        <v>44326</v>
      </c>
      <c r="AI46" s="4">
        <v>44326</v>
      </c>
      <c r="AJ46" s="10" t="s">
        <v>127</v>
      </c>
    </row>
    <row r="47" spans="1:36" x14ac:dyDescent="0.25">
      <c r="A47" s="11">
        <v>2021</v>
      </c>
      <c r="B47" s="4">
        <v>44287</v>
      </c>
      <c r="C47" s="5">
        <v>44316</v>
      </c>
      <c r="D47" t="s">
        <v>92</v>
      </c>
      <c r="E47" s="3" t="s">
        <v>311</v>
      </c>
      <c r="F47" s="3" t="s">
        <v>312</v>
      </c>
      <c r="G47" s="3" t="s">
        <v>312</v>
      </c>
      <c r="H47" s="3" t="s">
        <v>313</v>
      </c>
      <c r="I47" s="11" t="s">
        <v>314</v>
      </c>
      <c r="J47" t="s">
        <v>315</v>
      </c>
      <c r="K47" s="12" t="s">
        <v>316</v>
      </c>
      <c r="L47" s="11" t="s">
        <v>101</v>
      </c>
      <c r="M47" t="s">
        <v>307</v>
      </c>
      <c r="N47" s="11" t="s">
        <v>103</v>
      </c>
      <c r="O47" s="11">
        <v>0</v>
      </c>
      <c r="P47" s="11">
        <v>0</v>
      </c>
      <c r="Q47" s="11" t="s">
        <v>121</v>
      </c>
      <c r="R47" s="11" t="s">
        <v>122</v>
      </c>
      <c r="S47" s="11" t="s">
        <v>308</v>
      </c>
      <c r="T47" s="11" t="s">
        <v>121</v>
      </c>
      <c r="U47" s="11" t="s">
        <v>122</v>
      </c>
      <c r="V47" t="s">
        <v>122</v>
      </c>
      <c r="W47" t="s">
        <v>307</v>
      </c>
      <c r="X47" s="5">
        <v>44291</v>
      </c>
      <c r="Y47" s="5">
        <v>44291</v>
      </c>
      <c r="Z47" s="11">
        <v>2</v>
      </c>
      <c r="AA47">
        <v>154</v>
      </c>
      <c r="AB47">
        <v>0</v>
      </c>
      <c r="AC47" s="5">
        <v>44293</v>
      </c>
      <c r="AD47" s="21" t="s">
        <v>317</v>
      </c>
      <c r="AE47" s="11">
        <v>2</v>
      </c>
      <c r="AF47" s="19" t="s">
        <v>125</v>
      </c>
      <c r="AG47" t="s">
        <v>310</v>
      </c>
      <c r="AH47" s="4">
        <v>44326</v>
      </c>
      <c r="AI47" s="4">
        <v>44326</v>
      </c>
      <c r="AJ47" s="10" t="s">
        <v>127</v>
      </c>
    </row>
    <row r="48" spans="1:36" x14ac:dyDescent="0.25">
      <c r="A48">
        <v>2021</v>
      </c>
      <c r="B48" s="4">
        <v>44287</v>
      </c>
      <c r="C48" s="5">
        <v>44316</v>
      </c>
      <c r="D48" s="11" t="s">
        <v>92</v>
      </c>
      <c r="E48" s="12" t="s">
        <v>318</v>
      </c>
      <c r="F48" s="12" t="s">
        <v>319</v>
      </c>
      <c r="G48" s="12" t="s">
        <v>319</v>
      </c>
      <c r="H48" s="12" t="s">
        <v>320</v>
      </c>
      <c r="I48" s="11" t="s">
        <v>321</v>
      </c>
      <c r="J48" t="s">
        <v>322</v>
      </c>
      <c r="K48" s="12" t="s">
        <v>323</v>
      </c>
      <c r="L48" s="11" t="s">
        <v>101</v>
      </c>
      <c r="M48" t="s">
        <v>307</v>
      </c>
      <c r="N48" t="s">
        <v>103</v>
      </c>
      <c r="O48">
        <v>0</v>
      </c>
      <c r="P48">
        <v>0</v>
      </c>
      <c r="Q48" t="s">
        <v>121</v>
      </c>
      <c r="R48" t="s">
        <v>122</v>
      </c>
      <c r="S48" t="s">
        <v>308</v>
      </c>
      <c r="T48" t="s">
        <v>121</v>
      </c>
      <c r="U48" t="s">
        <v>122</v>
      </c>
      <c r="V48" t="s">
        <v>122</v>
      </c>
      <c r="W48" t="s">
        <v>307</v>
      </c>
      <c r="X48" s="5">
        <v>44291</v>
      </c>
      <c r="Y48" s="5">
        <v>44291</v>
      </c>
      <c r="Z48">
        <v>3</v>
      </c>
      <c r="AA48">
        <v>154</v>
      </c>
      <c r="AB48">
        <v>0</v>
      </c>
      <c r="AC48" s="5">
        <v>44292</v>
      </c>
      <c r="AD48" s="21" t="s">
        <v>324</v>
      </c>
      <c r="AE48">
        <v>3</v>
      </c>
      <c r="AF48" s="20" t="s">
        <v>125</v>
      </c>
      <c r="AG48" t="s">
        <v>310</v>
      </c>
      <c r="AH48" s="4">
        <v>44326</v>
      </c>
      <c r="AI48" s="4">
        <v>44326</v>
      </c>
      <c r="AJ48" s="10" t="s">
        <v>127</v>
      </c>
    </row>
    <row r="49" spans="1:36" x14ac:dyDescent="0.25">
      <c r="A49" s="11">
        <v>2021</v>
      </c>
      <c r="B49" s="4">
        <v>44287</v>
      </c>
      <c r="C49" s="5">
        <v>44316</v>
      </c>
      <c r="D49" s="11" t="s">
        <v>98</v>
      </c>
      <c r="E49" s="12" t="s">
        <v>325</v>
      </c>
      <c r="F49" s="12" t="s">
        <v>326</v>
      </c>
      <c r="G49" s="12" t="s">
        <v>326</v>
      </c>
      <c r="H49" s="12" t="s">
        <v>327</v>
      </c>
      <c r="I49" s="11" t="s">
        <v>328</v>
      </c>
      <c r="J49" s="11" t="s">
        <v>329</v>
      </c>
      <c r="K49" s="12" t="s">
        <v>330</v>
      </c>
      <c r="L49" s="11" t="s">
        <v>101</v>
      </c>
      <c r="M49" s="11" t="s">
        <v>331</v>
      </c>
      <c r="N49" s="11" t="s">
        <v>103</v>
      </c>
      <c r="O49" s="11">
        <v>0</v>
      </c>
      <c r="P49" s="11">
        <v>0</v>
      </c>
      <c r="Q49" s="11" t="s">
        <v>121</v>
      </c>
      <c r="R49" s="11" t="s">
        <v>122</v>
      </c>
      <c r="S49" s="11" t="s">
        <v>308</v>
      </c>
      <c r="T49" s="11" t="s">
        <v>121</v>
      </c>
      <c r="U49" s="11" t="s">
        <v>122</v>
      </c>
      <c r="V49" s="11" t="s">
        <v>122</v>
      </c>
      <c r="W49" s="11" t="s">
        <v>331</v>
      </c>
      <c r="X49" s="22">
        <v>44292</v>
      </c>
      <c r="Y49" s="22">
        <v>44292</v>
      </c>
      <c r="Z49" s="11">
        <v>4</v>
      </c>
      <c r="AA49" s="11">
        <v>190</v>
      </c>
      <c r="AB49">
        <v>0</v>
      </c>
      <c r="AC49" s="22">
        <v>44298</v>
      </c>
      <c r="AD49" s="9" t="s">
        <v>332</v>
      </c>
      <c r="AE49" s="11">
        <v>4</v>
      </c>
      <c r="AF49" s="19" t="s">
        <v>125</v>
      </c>
      <c r="AG49" t="s">
        <v>310</v>
      </c>
      <c r="AH49" s="4">
        <v>44326</v>
      </c>
      <c r="AI49" s="4">
        <v>44326</v>
      </c>
      <c r="AJ49" s="23" t="s">
        <v>135</v>
      </c>
    </row>
    <row r="50" spans="1:36" x14ac:dyDescent="0.25">
      <c r="A50" s="11">
        <v>2021</v>
      </c>
      <c r="B50" s="4">
        <v>44287</v>
      </c>
      <c r="C50" s="5">
        <v>44316</v>
      </c>
      <c r="D50" t="s">
        <v>91</v>
      </c>
      <c r="E50" s="3" t="s">
        <v>333</v>
      </c>
      <c r="F50" s="3" t="s">
        <v>334</v>
      </c>
      <c r="G50" s="3" t="s">
        <v>334</v>
      </c>
      <c r="H50" s="3" t="s">
        <v>304</v>
      </c>
      <c r="I50" s="11" t="s">
        <v>271</v>
      </c>
      <c r="J50" t="s">
        <v>335</v>
      </c>
      <c r="K50" s="12" t="s">
        <v>336</v>
      </c>
      <c r="L50" s="11" t="s">
        <v>101</v>
      </c>
      <c r="M50" t="s">
        <v>337</v>
      </c>
      <c r="N50" s="11" t="s">
        <v>103</v>
      </c>
      <c r="O50" s="11">
        <v>0</v>
      </c>
      <c r="P50" s="11">
        <v>0</v>
      </c>
      <c r="Q50" s="11" t="s">
        <v>121</v>
      </c>
      <c r="R50" s="11" t="s">
        <v>122</v>
      </c>
      <c r="S50" s="11" t="s">
        <v>308</v>
      </c>
      <c r="T50" s="11" t="s">
        <v>121</v>
      </c>
      <c r="U50" s="11" t="s">
        <v>122</v>
      </c>
      <c r="V50" t="s">
        <v>122</v>
      </c>
      <c r="W50" t="s">
        <v>337</v>
      </c>
      <c r="X50" s="5">
        <v>44293</v>
      </c>
      <c r="Y50" s="5">
        <v>44293</v>
      </c>
      <c r="Z50" s="11">
        <v>5</v>
      </c>
      <c r="AA50">
        <v>154</v>
      </c>
      <c r="AB50">
        <v>0</v>
      </c>
      <c r="AC50" s="5">
        <v>44298</v>
      </c>
      <c r="AD50" s="21" t="s">
        <v>338</v>
      </c>
      <c r="AE50" s="11">
        <v>5</v>
      </c>
      <c r="AF50" s="19" t="s">
        <v>125</v>
      </c>
      <c r="AG50" t="s">
        <v>310</v>
      </c>
      <c r="AH50" s="4">
        <v>44326</v>
      </c>
      <c r="AI50" s="4">
        <v>44326</v>
      </c>
      <c r="AJ50" s="10" t="s">
        <v>127</v>
      </c>
    </row>
    <row r="51" spans="1:36" x14ac:dyDescent="0.25">
      <c r="A51" s="11">
        <v>2021</v>
      </c>
      <c r="B51" s="4">
        <v>44287</v>
      </c>
      <c r="C51" s="5">
        <v>44316</v>
      </c>
      <c r="D51" t="s">
        <v>91</v>
      </c>
      <c r="E51" s="3" t="s">
        <v>333</v>
      </c>
      <c r="F51" s="3" t="s">
        <v>334</v>
      </c>
      <c r="G51" s="3" t="s">
        <v>334</v>
      </c>
      <c r="H51" s="3" t="s">
        <v>304</v>
      </c>
      <c r="I51" s="11" t="s">
        <v>339</v>
      </c>
      <c r="J51" t="s">
        <v>340</v>
      </c>
      <c r="K51" s="12" t="s">
        <v>224</v>
      </c>
      <c r="L51" s="11" t="s">
        <v>101</v>
      </c>
      <c r="M51" t="s">
        <v>307</v>
      </c>
      <c r="N51" s="11" t="s">
        <v>103</v>
      </c>
      <c r="O51" s="11">
        <v>0</v>
      </c>
      <c r="P51" s="11">
        <v>0</v>
      </c>
      <c r="Q51" s="11" t="s">
        <v>121</v>
      </c>
      <c r="R51" s="11" t="s">
        <v>122</v>
      </c>
      <c r="S51" s="11" t="s">
        <v>308</v>
      </c>
      <c r="T51" s="11" t="s">
        <v>121</v>
      </c>
      <c r="U51" s="11" t="s">
        <v>122</v>
      </c>
      <c r="V51" t="s">
        <v>122</v>
      </c>
      <c r="W51" t="s">
        <v>307</v>
      </c>
      <c r="X51" s="5">
        <v>44294</v>
      </c>
      <c r="Y51" s="5">
        <v>44294</v>
      </c>
      <c r="Z51" s="11">
        <v>6</v>
      </c>
      <c r="AA51">
        <v>154</v>
      </c>
      <c r="AB51">
        <v>0</v>
      </c>
      <c r="AC51" s="5">
        <v>44295</v>
      </c>
      <c r="AD51" s="21" t="s">
        <v>341</v>
      </c>
      <c r="AE51" s="11">
        <v>6</v>
      </c>
      <c r="AF51" s="19" t="s">
        <v>125</v>
      </c>
      <c r="AG51" t="s">
        <v>310</v>
      </c>
      <c r="AH51" s="4">
        <v>44326</v>
      </c>
      <c r="AI51" s="4">
        <v>44326</v>
      </c>
      <c r="AJ51" s="10" t="s">
        <v>127</v>
      </c>
    </row>
    <row r="52" spans="1:36" x14ac:dyDescent="0.25">
      <c r="A52" s="11">
        <v>2021</v>
      </c>
      <c r="B52" s="4">
        <v>44287</v>
      </c>
      <c r="C52" s="5">
        <v>44316</v>
      </c>
      <c r="D52" t="s">
        <v>92</v>
      </c>
      <c r="E52" s="12" t="s">
        <v>311</v>
      </c>
      <c r="F52" s="12" t="s">
        <v>312</v>
      </c>
      <c r="G52" s="12" t="s">
        <v>312</v>
      </c>
      <c r="H52" s="12" t="s">
        <v>313</v>
      </c>
      <c r="I52" s="11" t="s">
        <v>193</v>
      </c>
      <c r="J52" t="s">
        <v>342</v>
      </c>
      <c r="K52" s="12" t="s">
        <v>343</v>
      </c>
      <c r="L52" s="11" t="s">
        <v>101</v>
      </c>
      <c r="M52" t="s">
        <v>307</v>
      </c>
      <c r="N52" s="11" t="s">
        <v>103</v>
      </c>
      <c r="O52" s="11">
        <v>0</v>
      </c>
      <c r="P52" s="11">
        <v>0</v>
      </c>
      <c r="Q52" s="11" t="s">
        <v>121</v>
      </c>
      <c r="R52" s="11" t="s">
        <v>122</v>
      </c>
      <c r="S52" s="11" t="s">
        <v>308</v>
      </c>
      <c r="T52" s="11" t="s">
        <v>121</v>
      </c>
      <c r="U52" s="11" t="s">
        <v>122</v>
      </c>
      <c r="V52" t="s">
        <v>122</v>
      </c>
      <c r="W52" t="s">
        <v>307</v>
      </c>
      <c r="X52" s="5">
        <v>44294</v>
      </c>
      <c r="Y52" s="5">
        <v>44294</v>
      </c>
      <c r="Z52" s="11">
        <v>7</v>
      </c>
      <c r="AA52">
        <v>154</v>
      </c>
      <c r="AB52">
        <v>0</v>
      </c>
      <c r="AC52" s="5">
        <v>44295</v>
      </c>
      <c r="AD52" s="9" t="s">
        <v>344</v>
      </c>
      <c r="AE52" s="11">
        <v>7</v>
      </c>
      <c r="AF52" s="19" t="s">
        <v>125</v>
      </c>
      <c r="AG52" t="s">
        <v>310</v>
      </c>
      <c r="AH52" s="4">
        <v>44326</v>
      </c>
      <c r="AI52" s="4">
        <v>44326</v>
      </c>
      <c r="AJ52" s="10" t="s">
        <v>127</v>
      </c>
    </row>
    <row r="53" spans="1:36" x14ac:dyDescent="0.25">
      <c r="A53" s="11">
        <v>2021</v>
      </c>
      <c r="B53" s="4">
        <v>44287</v>
      </c>
      <c r="C53" s="5">
        <v>44316</v>
      </c>
      <c r="D53" s="11" t="s">
        <v>92</v>
      </c>
      <c r="E53" s="12" t="s">
        <v>345</v>
      </c>
      <c r="F53" s="12" t="s">
        <v>319</v>
      </c>
      <c r="G53" s="12" t="s">
        <v>319</v>
      </c>
      <c r="H53" s="3" t="s">
        <v>346</v>
      </c>
      <c r="I53" s="11" t="s">
        <v>347</v>
      </c>
      <c r="J53" t="s">
        <v>306</v>
      </c>
      <c r="K53" s="12" t="s">
        <v>348</v>
      </c>
      <c r="L53" s="11" t="s">
        <v>101</v>
      </c>
      <c r="M53" t="s">
        <v>307</v>
      </c>
      <c r="N53" s="11" t="s">
        <v>103</v>
      </c>
      <c r="O53" s="11">
        <v>0</v>
      </c>
      <c r="P53" s="11">
        <v>0</v>
      </c>
      <c r="Q53" s="11" t="s">
        <v>121</v>
      </c>
      <c r="R53" s="11" t="s">
        <v>122</v>
      </c>
      <c r="S53" s="11" t="s">
        <v>308</v>
      </c>
      <c r="T53" s="11" t="s">
        <v>121</v>
      </c>
      <c r="U53" s="11" t="s">
        <v>122</v>
      </c>
      <c r="V53" t="s">
        <v>122</v>
      </c>
      <c r="W53" t="s">
        <v>307</v>
      </c>
      <c r="X53" s="5">
        <v>44294</v>
      </c>
      <c r="Y53" s="5">
        <v>44294</v>
      </c>
      <c r="Z53" s="11">
        <v>8</v>
      </c>
      <c r="AA53">
        <v>154</v>
      </c>
      <c r="AB53">
        <v>0</v>
      </c>
      <c r="AC53" s="5">
        <v>44295</v>
      </c>
      <c r="AD53" s="21" t="s">
        <v>349</v>
      </c>
      <c r="AE53" s="11">
        <v>8</v>
      </c>
      <c r="AF53" s="19" t="s">
        <v>125</v>
      </c>
      <c r="AG53" t="s">
        <v>310</v>
      </c>
      <c r="AH53" s="4">
        <v>44326</v>
      </c>
      <c r="AI53" s="4">
        <v>44326</v>
      </c>
      <c r="AJ53" s="10" t="s">
        <v>127</v>
      </c>
    </row>
    <row r="54" spans="1:36" x14ac:dyDescent="0.25">
      <c r="A54" s="11">
        <v>2021</v>
      </c>
      <c r="B54" s="4">
        <v>44287</v>
      </c>
      <c r="C54" s="5">
        <v>44316</v>
      </c>
      <c r="D54" t="s">
        <v>91</v>
      </c>
      <c r="E54" s="3" t="s">
        <v>333</v>
      </c>
      <c r="F54" s="3" t="s">
        <v>334</v>
      </c>
      <c r="G54" s="3" t="s">
        <v>334</v>
      </c>
      <c r="H54" s="3" t="s">
        <v>304</v>
      </c>
      <c r="I54" s="11" t="s">
        <v>271</v>
      </c>
      <c r="J54" t="s">
        <v>335</v>
      </c>
      <c r="K54" s="12" t="s">
        <v>350</v>
      </c>
      <c r="L54" s="11" t="s">
        <v>101</v>
      </c>
      <c r="M54" t="s">
        <v>337</v>
      </c>
      <c r="N54" s="11" t="s">
        <v>103</v>
      </c>
      <c r="O54" s="11">
        <v>0</v>
      </c>
      <c r="P54" s="11">
        <v>0</v>
      </c>
      <c r="Q54" s="11" t="s">
        <v>121</v>
      </c>
      <c r="R54" s="11" t="s">
        <v>122</v>
      </c>
      <c r="S54" s="11" t="s">
        <v>308</v>
      </c>
      <c r="T54" s="11" t="s">
        <v>121</v>
      </c>
      <c r="U54" s="11" t="s">
        <v>122</v>
      </c>
      <c r="V54" t="s">
        <v>122</v>
      </c>
      <c r="W54" t="s">
        <v>337</v>
      </c>
      <c r="X54" s="5">
        <v>44294</v>
      </c>
      <c r="Y54" s="5">
        <v>44294</v>
      </c>
      <c r="Z54" s="11">
        <v>9</v>
      </c>
      <c r="AA54">
        <v>154</v>
      </c>
      <c r="AB54">
        <v>0</v>
      </c>
      <c r="AC54" s="5">
        <v>44298</v>
      </c>
      <c r="AD54" s="9" t="s">
        <v>351</v>
      </c>
      <c r="AE54" s="11">
        <v>9</v>
      </c>
      <c r="AF54" s="19" t="s">
        <v>125</v>
      </c>
      <c r="AG54" t="s">
        <v>310</v>
      </c>
      <c r="AH54" s="4">
        <v>44326</v>
      </c>
      <c r="AI54" s="4">
        <v>44326</v>
      </c>
      <c r="AJ54" s="10" t="s">
        <v>127</v>
      </c>
    </row>
    <row r="55" spans="1:36" x14ac:dyDescent="0.25">
      <c r="A55" s="11">
        <v>2021</v>
      </c>
      <c r="B55" s="4">
        <v>44287</v>
      </c>
      <c r="C55" s="5">
        <v>44316</v>
      </c>
      <c r="D55" t="s">
        <v>91</v>
      </c>
      <c r="E55" s="3" t="s">
        <v>333</v>
      </c>
      <c r="F55" s="3" t="s">
        <v>334</v>
      </c>
      <c r="G55" s="3" t="s">
        <v>334</v>
      </c>
      <c r="H55" s="3" t="s">
        <v>304</v>
      </c>
      <c r="I55" t="s">
        <v>339</v>
      </c>
      <c r="J55" t="s">
        <v>340</v>
      </c>
      <c r="K55" s="12" t="s">
        <v>335</v>
      </c>
      <c r="L55" t="s">
        <v>101</v>
      </c>
      <c r="M55" t="s">
        <v>352</v>
      </c>
      <c r="N55" t="s">
        <v>103</v>
      </c>
      <c r="O55">
        <v>0</v>
      </c>
      <c r="P55">
        <v>0</v>
      </c>
      <c r="Q55" t="s">
        <v>121</v>
      </c>
      <c r="R55" t="s">
        <v>122</v>
      </c>
      <c r="S55" t="s">
        <v>308</v>
      </c>
      <c r="T55" t="s">
        <v>121</v>
      </c>
      <c r="U55" t="s">
        <v>122</v>
      </c>
      <c r="V55" t="s">
        <v>122</v>
      </c>
      <c r="W55" t="s">
        <v>352</v>
      </c>
      <c r="X55" s="5">
        <v>44298</v>
      </c>
      <c r="Y55" s="5">
        <v>44298</v>
      </c>
      <c r="Z55" s="11">
        <v>10</v>
      </c>
      <c r="AA55">
        <v>154</v>
      </c>
      <c r="AB55">
        <v>0</v>
      </c>
      <c r="AC55" s="5">
        <v>44301</v>
      </c>
      <c r="AD55" s="21" t="s">
        <v>353</v>
      </c>
      <c r="AE55" s="11">
        <v>10</v>
      </c>
      <c r="AF55" s="19" t="s">
        <v>125</v>
      </c>
      <c r="AG55" t="s">
        <v>310</v>
      </c>
      <c r="AH55" s="4">
        <v>44326</v>
      </c>
      <c r="AI55" s="4">
        <v>44326</v>
      </c>
      <c r="AJ55" s="10" t="s">
        <v>127</v>
      </c>
    </row>
    <row r="56" spans="1:36" x14ac:dyDescent="0.25">
      <c r="A56" s="11">
        <v>2021</v>
      </c>
      <c r="B56" s="4">
        <v>44287</v>
      </c>
      <c r="C56" s="5">
        <v>44316</v>
      </c>
      <c r="D56" t="s">
        <v>91</v>
      </c>
      <c r="E56" s="3" t="s">
        <v>333</v>
      </c>
      <c r="F56" s="3" t="s">
        <v>334</v>
      </c>
      <c r="G56" s="3" t="s">
        <v>334</v>
      </c>
      <c r="H56" s="3" t="s">
        <v>304</v>
      </c>
      <c r="I56" s="11" t="s">
        <v>339</v>
      </c>
      <c r="J56" t="s">
        <v>340</v>
      </c>
      <c r="K56" s="12" t="s">
        <v>224</v>
      </c>
      <c r="L56" s="11" t="s">
        <v>101</v>
      </c>
      <c r="M56" t="s">
        <v>354</v>
      </c>
      <c r="N56" s="11" t="s">
        <v>103</v>
      </c>
      <c r="O56" s="11">
        <v>0</v>
      </c>
      <c r="P56" s="11">
        <v>0</v>
      </c>
      <c r="Q56" s="11" t="s">
        <v>121</v>
      </c>
      <c r="R56" s="11" t="s">
        <v>122</v>
      </c>
      <c r="S56" s="11" t="s">
        <v>308</v>
      </c>
      <c r="T56" s="11" t="s">
        <v>121</v>
      </c>
      <c r="U56" s="11" t="s">
        <v>122</v>
      </c>
      <c r="V56" t="s">
        <v>122</v>
      </c>
      <c r="W56" t="s">
        <v>354</v>
      </c>
      <c r="X56" s="5">
        <v>44299</v>
      </c>
      <c r="Y56" s="5">
        <v>44299</v>
      </c>
      <c r="Z56" s="11">
        <v>11</v>
      </c>
      <c r="AA56">
        <v>154</v>
      </c>
      <c r="AB56">
        <v>0</v>
      </c>
      <c r="AC56" s="5">
        <v>44301</v>
      </c>
      <c r="AD56" s="9" t="s">
        <v>355</v>
      </c>
      <c r="AE56" s="11">
        <v>11</v>
      </c>
      <c r="AF56" s="19" t="s">
        <v>125</v>
      </c>
      <c r="AG56" t="s">
        <v>310</v>
      </c>
      <c r="AH56" s="4">
        <v>44326</v>
      </c>
      <c r="AI56" s="4">
        <v>44326</v>
      </c>
      <c r="AJ56" s="10" t="s">
        <v>127</v>
      </c>
    </row>
    <row r="57" spans="1:36" x14ac:dyDescent="0.25">
      <c r="A57">
        <v>2021</v>
      </c>
      <c r="B57" s="4">
        <v>44287</v>
      </c>
      <c r="C57" s="5">
        <v>44316</v>
      </c>
      <c r="D57" t="s">
        <v>91</v>
      </c>
      <c r="E57" s="3" t="s">
        <v>333</v>
      </c>
      <c r="F57" s="3" t="s">
        <v>334</v>
      </c>
      <c r="G57" s="3" t="s">
        <v>334</v>
      </c>
      <c r="H57" s="3" t="s">
        <v>304</v>
      </c>
      <c r="I57" s="11" t="s">
        <v>339</v>
      </c>
      <c r="J57" t="s">
        <v>340</v>
      </c>
      <c r="K57" s="12" t="s">
        <v>335</v>
      </c>
      <c r="L57" s="11" t="s">
        <v>101</v>
      </c>
      <c r="M57" t="s">
        <v>337</v>
      </c>
      <c r="N57" s="11" t="s">
        <v>103</v>
      </c>
      <c r="O57" s="11">
        <v>0</v>
      </c>
      <c r="P57" s="11">
        <v>0</v>
      </c>
      <c r="Q57" s="11" t="s">
        <v>121</v>
      </c>
      <c r="R57" s="11" t="s">
        <v>122</v>
      </c>
      <c r="S57" s="11" t="s">
        <v>308</v>
      </c>
      <c r="T57" s="11" t="s">
        <v>121</v>
      </c>
      <c r="U57" s="11" t="s">
        <v>122</v>
      </c>
      <c r="V57" t="s">
        <v>122</v>
      </c>
      <c r="W57" t="s">
        <v>337</v>
      </c>
      <c r="X57" s="5">
        <v>44300</v>
      </c>
      <c r="Y57" s="5">
        <v>44300</v>
      </c>
      <c r="Z57" s="11">
        <v>12</v>
      </c>
      <c r="AA57">
        <v>154</v>
      </c>
      <c r="AB57">
        <v>0</v>
      </c>
      <c r="AC57" s="5">
        <v>44301</v>
      </c>
      <c r="AD57" s="21" t="s">
        <v>356</v>
      </c>
      <c r="AE57" s="11">
        <v>12</v>
      </c>
      <c r="AF57" s="19" t="s">
        <v>125</v>
      </c>
      <c r="AG57" t="s">
        <v>310</v>
      </c>
      <c r="AH57" s="4">
        <v>44326</v>
      </c>
      <c r="AI57" s="4">
        <v>44326</v>
      </c>
      <c r="AJ57" s="10" t="s">
        <v>127</v>
      </c>
    </row>
    <row r="58" spans="1:36" x14ac:dyDescent="0.25">
      <c r="A58" s="11">
        <v>2021</v>
      </c>
      <c r="B58" s="4">
        <v>44287</v>
      </c>
      <c r="C58" s="5">
        <v>44316</v>
      </c>
      <c r="D58" t="s">
        <v>91</v>
      </c>
      <c r="E58" s="3" t="s">
        <v>333</v>
      </c>
      <c r="F58" s="3" t="s">
        <v>334</v>
      </c>
      <c r="G58" s="3" t="s">
        <v>334</v>
      </c>
      <c r="H58" s="3" t="s">
        <v>304</v>
      </c>
      <c r="I58" s="11" t="s">
        <v>271</v>
      </c>
      <c r="J58" t="s">
        <v>335</v>
      </c>
      <c r="K58" s="12" t="s">
        <v>336</v>
      </c>
      <c r="L58" s="11" t="s">
        <v>101</v>
      </c>
      <c r="M58" t="s">
        <v>307</v>
      </c>
      <c r="N58" s="11" t="s">
        <v>103</v>
      </c>
      <c r="O58" s="11">
        <v>0</v>
      </c>
      <c r="P58" s="11">
        <v>0</v>
      </c>
      <c r="Q58" s="11" t="s">
        <v>121</v>
      </c>
      <c r="R58" s="11" t="s">
        <v>122</v>
      </c>
      <c r="S58" s="11" t="s">
        <v>308</v>
      </c>
      <c r="T58" s="11" t="s">
        <v>121</v>
      </c>
      <c r="U58" s="11" t="s">
        <v>122</v>
      </c>
      <c r="V58" t="s">
        <v>122</v>
      </c>
      <c r="W58" t="s">
        <v>307</v>
      </c>
      <c r="X58" s="5">
        <v>44301</v>
      </c>
      <c r="Y58" s="5">
        <v>44301</v>
      </c>
      <c r="Z58" s="11">
        <v>13</v>
      </c>
      <c r="AA58">
        <v>154</v>
      </c>
      <c r="AB58">
        <v>0</v>
      </c>
      <c r="AC58" s="5">
        <v>44302</v>
      </c>
      <c r="AD58" s="9" t="s">
        <v>357</v>
      </c>
      <c r="AE58" s="11">
        <v>13</v>
      </c>
      <c r="AF58" s="19" t="s">
        <v>125</v>
      </c>
      <c r="AG58" t="s">
        <v>310</v>
      </c>
      <c r="AH58" s="4">
        <v>44326</v>
      </c>
      <c r="AI58" s="4">
        <v>44326</v>
      </c>
      <c r="AJ58" s="10" t="s">
        <v>127</v>
      </c>
    </row>
    <row r="59" spans="1:36" x14ac:dyDescent="0.25">
      <c r="A59" s="11">
        <v>2021</v>
      </c>
      <c r="B59" s="4">
        <v>44287</v>
      </c>
      <c r="C59" s="5">
        <v>44316</v>
      </c>
      <c r="D59" s="11" t="s">
        <v>92</v>
      </c>
      <c r="E59" s="12" t="s">
        <v>311</v>
      </c>
      <c r="F59" s="12" t="s">
        <v>312</v>
      </c>
      <c r="G59" s="12" t="s">
        <v>312</v>
      </c>
      <c r="H59" s="12" t="s">
        <v>313</v>
      </c>
      <c r="I59" s="12" t="s">
        <v>358</v>
      </c>
      <c r="J59" t="s">
        <v>359</v>
      </c>
      <c r="K59" s="12" t="s">
        <v>360</v>
      </c>
      <c r="L59" t="s">
        <v>101</v>
      </c>
      <c r="M59" t="s">
        <v>307</v>
      </c>
      <c r="N59" t="s">
        <v>103</v>
      </c>
      <c r="O59">
        <v>0</v>
      </c>
      <c r="P59">
        <v>0</v>
      </c>
      <c r="Q59" t="s">
        <v>121</v>
      </c>
      <c r="R59" t="s">
        <v>122</v>
      </c>
      <c r="S59" t="s">
        <v>308</v>
      </c>
      <c r="T59" t="s">
        <v>121</v>
      </c>
      <c r="U59" t="s">
        <v>122</v>
      </c>
      <c r="V59" t="s">
        <v>122</v>
      </c>
      <c r="W59" t="s">
        <v>307</v>
      </c>
      <c r="X59" s="5">
        <v>44301</v>
      </c>
      <c r="Y59" s="5">
        <v>44301</v>
      </c>
      <c r="Z59" s="11">
        <v>14</v>
      </c>
      <c r="AA59">
        <v>154</v>
      </c>
      <c r="AB59">
        <v>0</v>
      </c>
      <c r="AC59" s="5">
        <v>44302</v>
      </c>
      <c r="AD59" s="21" t="s">
        <v>361</v>
      </c>
      <c r="AE59" s="11">
        <v>14</v>
      </c>
      <c r="AF59" s="19" t="s">
        <v>125</v>
      </c>
      <c r="AG59" t="s">
        <v>310</v>
      </c>
      <c r="AH59" s="4">
        <v>44326</v>
      </c>
      <c r="AI59" s="4">
        <v>44326</v>
      </c>
      <c r="AJ59" s="10" t="s">
        <v>127</v>
      </c>
    </row>
    <row r="60" spans="1:36" x14ac:dyDescent="0.25">
      <c r="A60" s="11">
        <v>2021</v>
      </c>
      <c r="B60" s="4">
        <v>44287</v>
      </c>
      <c r="C60" s="5">
        <v>44316</v>
      </c>
      <c r="D60" s="11" t="s">
        <v>92</v>
      </c>
      <c r="E60" s="12" t="s">
        <v>318</v>
      </c>
      <c r="F60" s="12" t="s">
        <v>319</v>
      </c>
      <c r="G60" s="12" t="s">
        <v>319</v>
      </c>
      <c r="H60" s="12" t="s">
        <v>320</v>
      </c>
      <c r="I60" s="11" t="s">
        <v>362</v>
      </c>
      <c r="J60" t="s">
        <v>363</v>
      </c>
      <c r="K60" s="12" t="s">
        <v>364</v>
      </c>
      <c r="L60" s="11" t="s">
        <v>101</v>
      </c>
      <c r="M60" t="s">
        <v>307</v>
      </c>
      <c r="N60" s="11" t="s">
        <v>103</v>
      </c>
      <c r="O60" s="11">
        <v>0</v>
      </c>
      <c r="P60" s="11">
        <v>0</v>
      </c>
      <c r="Q60" s="11" t="s">
        <v>121</v>
      </c>
      <c r="R60" s="11" t="s">
        <v>122</v>
      </c>
      <c r="S60" s="11" t="s">
        <v>308</v>
      </c>
      <c r="T60" s="11" t="s">
        <v>121</v>
      </c>
      <c r="U60" s="11" t="s">
        <v>122</v>
      </c>
      <c r="V60" t="s">
        <v>122</v>
      </c>
      <c r="W60" t="s">
        <v>307</v>
      </c>
      <c r="X60" s="5">
        <v>44301</v>
      </c>
      <c r="Y60" s="5">
        <v>44301</v>
      </c>
      <c r="Z60" s="11">
        <v>15</v>
      </c>
      <c r="AA60">
        <v>154</v>
      </c>
      <c r="AB60">
        <v>0</v>
      </c>
      <c r="AC60" s="5">
        <v>44302</v>
      </c>
      <c r="AD60" s="21" t="s">
        <v>365</v>
      </c>
      <c r="AE60" s="11">
        <v>15</v>
      </c>
      <c r="AF60" s="19" t="s">
        <v>125</v>
      </c>
      <c r="AG60" t="s">
        <v>310</v>
      </c>
      <c r="AH60" s="4">
        <v>44326</v>
      </c>
      <c r="AI60" s="4">
        <v>44326</v>
      </c>
      <c r="AJ60" s="10" t="s">
        <v>127</v>
      </c>
    </row>
    <row r="61" spans="1:36" x14ac:dyDescent="0.25">
      <c r="A61" s="11">
        <v>2021</v>
      </c>
      <c r="B61" s="4">
        <v>44287</v>
      </c>
      <c r="C61" s="5">
        <v>44316</v>
      </c>
      <c r="D61" t="s">
        <v>91</v>
      </c>
      <c r="E61" s="3" t="s">
        <v>333</v>
      </c>
      <c r="F61" s="3" t="s">
        <v>334</v>
      </c>
      <c r="G61" s="3" t="s">
        <v>334</v>
      </c>
      <c r="H61" s="3" t="s">
        <v>304</v>
      </c>
      <c r="I61" s="11" t="s">
        <v>339</v>
      </c>
      <c r="J61" t="s">
        <v>340</v>
      </c>
      <c r="K61" s="12" t="s">
        <v>335</v>
      </c>
      <c r="L61" s="11" t="s">
        <v>101</v>
      </c>
      <c r="M61" t="s">
        <v>337</v>
      </c>
      <c r="N61" s="11" t="s">
        <v>103</v>
      </c>
      <c r="O61" s="11">
        <v>0</v>
      </c>
      <c r="P61" s="11">
        <v>0</v>
      </c>
      <c r="Q61" s="11" t="s">
        <v>121</v>
      </c>
      <c r="R61" s="11" t="s">
        <v>122</v>
      </c>
      <c r="S61" s="11" t="s">
        <v>308</v>
      </c>
      <c r="T61" s="11" t="s">
        <v>121</v>
      </c>
      <c r="U61" s="11" t="s">
        <v>122</v>
      </c>
      <c r="V61" t="s">
        <v>122</v>
      </c>
      <c r="W61" t="s">
        <v>337</v>
      </c>
      <c r="X61" s="5">
        <v>44301</v>
      </c>
      <c r="Y61" s="5">
        <v>44301</v>
      </c>
      <c r="Z61" s="11">
        <v>16</v>
      </c>
      <c r="AA61">
        <v>154</v>
      </c>
      <c r="AB61">
        <v>0</v>
      </c>
      <c r="AC61" s="5">
        <v>44305</v>
      </c>
      <c r="AD61" s="9" t="s">
        <v>366</v>
      </c>
      <c r="AE61" s="11">
        <v>16</v>
      </c>
      <c r="AF61" s="19" t="s">
        <v>125</v>
      </c>
      <c r="AG61" t="s">
        <v>310</v>
      </c>
      <c r="AH61" s="4">
        <v>44326</v>
      </c>
      <c r="AI61" s="4">
        <v>44326</v>
      </c>
      <c r="AJ61" s="10" t="s">
        <v>127</v>
      </c>
    </row>
    <row r="62" spans="1:36" x14ac:dyDescent="0.25">
      <c r="A62" s="11">
        <v>2021</v>
      </c>
      <c r="B62" s="4">
        <v>44287</v>
      </c>
      <c r="C62" s="5">
        <v>44316</v>
      </c>
      <c r="D62" s="11" t="s">
        <v>92</v>
      </c>
      <c r="E62" s="12" t="s">
        <v>302</v>
      </c>
      <c r="F62" s="3" t="s">
        <v>303</v>
      </c>
      <c r="G62" s="3" t="s">
        <v>303</v>
      </c>
      <c r="H62" s="3" t="s">
        <v>304</v>
      </c>
      <c r="I62" t="s">
        <v>282</v>
      </c>
      <c r="J62" t="s">
        <v>305</v>
      </c>
      <c r="K62" s="12" t="s">
        <v>367</v>
      </c>
      <c r="L62" t="s">
        <v>101</v>
      </c>
      <c r="M62" t="s">
        <v>307</v>
      </c>
      <c r="N62" t="s">
        <v>103</v>
      </c>
      <c r="O62">
        <v>0</v>
      </c>
      <c r="P62">
        <v>0</v>
      </c>
      <c r="Q62" t="s">
        <v>121</v>
      </c>
      <c r="R62" t="s">
        <v>122</v>
      </c>
      <c r="S62" t="s">
        <v>308</v>
      </c>
      <c r="T62" t="s">
        <v>121</v>
      </c>
      <c r="U62" t="s">
        <v>122</v>
      </c>
      <c r="V62" t="s">
        <v>122</v>
      </c>
      <c r="W62" t="s">
        <v>307</v>
      </c>
      <c r="X62" s="5">
        <v>44302</v>
      </c>
      <c r="Y62" s="5">
        <v>44302</v>
      </c>
      <c r="Z62">
        <v>17</v>
      </c>
      <c r="AA62">
        <v>540</v>
      </c>
      <c r="AB62">
        <v>0</v>
      </c>
      <c r="AC62" s="5">
        <v>44306</v>
      </c>
      <c r="AD62" s="21" t="s">
        <v>368</v>
      </c>
      <c r="AE62">
        <v>17</v>
      </c>
      <c r="AF62" s="20" t="s">
        <v>125</v>
      </c>
      <c r="AG62" t="s">
        <v>310</v>
      </c>
      <c r="AH62" s="4">
        <v>44326</v>
      </c>
      <c r="AI62" s="4">
        <v>44326</v>
      </c>
      <c r="AJ62" s="10" t="s">
        <v>127</v>
      </c>
    </row>
    <row r="63" spans="1:36" x14ac:dyDescent="0.25">
      <c r="A63" s="11">
        <v>2021</v>
      </c>
      <c r="B63" s="4">
        <v>44287</v>
      </c>
      <c r="C63" s="5">
        <v>44316</v>
      </c>
      <c r="D63" s="11" t="s">
        <v>92</v>
      </c>
      <c r="E63" s="12" t="s">
        <v>311</v>
      </c>
      <c r="F63" s="12" t="s">
        <v>312</v>
      </c>
      <c r="G63" s="12" t="s">
        <v>312</v>
      </c>
      <c r="H63" s="12" t="s">
        <v>313</v>
      </c>
      <c r="I63" s="11" t="s">
        <v>369</v>
      </c>
      <c r="J63" s="11" t="s">
        <v>370</v>
      </c>
      <c r="K63" s="12" t="s">
        <v>371</v>
      </c>
      <c r="L63" s="11" t="s">
        <v>101</v>
      </c>
      <c r="M63" s="11" t="s">
        <v>307</v>
      </c>
      <c r="N63" s="11" t="s">
        <v>103</v>
      </c>
      <c r="O63" s="11">
        <v>0</v>
      </c>
      <c r="P63" s="11">
        <v>0</v>
      </c>
      <c r="Q63" s="11" t="s">
        <v>121</v>
      </c>
      <c r="R63" s="11" t="s">
        <v>122</v>
      </c>
      <c r="S63" s="11" t="s">
        <v>308</v>
      </c>
      <c r="T63" s="11" t="s">
        <v>121</v>
      </c>
      <c r="U63" s="11" t="s">
        <v>122</v>
      </c>
      <c r="V63" s="11" t="s">
        <v>122</v>
      </c>
      <c r="W63" s="11" t="s">
        <v>307</v>
      </c>
      <c r="X63" s="22">
        <v>44302</v>
      </c>
      <c r="Y63" s="22">
        <v>44302</v>
      </c>
      <c r="Z63" s="11">
        <v>18</v>
      </c>
      <c r="AA63" s="11">
        <v>154</v>
      </c>
      <c r="AB63">
        <v>0</v>
      </c>
      <c r="AC63" s="22">
        <v>44306</v>
      </c>
      <c r="AD63" s="9" t="s">
        <v>372</v>
      </c>
      <c r="AE63" s="11">
        <v>18</v>
      </c>
      <c r="AF63" s="19" t="s">
        <v>125</v>
      </c>
      <c r="AG63" t="s">
        <v>310</v>
      </c>
      <c r="AH63" s="4">
        <v>44326</v>
      </c>
      <c r="AI63" s="4">
        <v>44326</v>
      </c>
      <c r="AJ63" s="10" t="s">
        <v>127</v>
      </c>
    </row>
    <row r="64" spans="1:36" x14ac:dyDescent="0.25">
      <c r="A64" s="11">
        <v>2021</v>
      </c>
      <c r="B64" s="4">
        <v>44287</v>
      </c>
      <c r="C64" s="5">
        <v>44316</v>
      </c>
      <c r="D64" t="s">
        <v>91</v>
      </c>
      <c r="E64" s="3" t="s">
        <v>373</v>
      </c>
      <c r="F64" s="12" t="s">
        <v>319</v>
      </c>
      <c r="G64" s="12" t="s">
        <v>319</v>
      </c>
      <c r="H64" s="3" t="s">
        <v>320</v>
      </c>
      <c r="I64" s="11" t="s">
        <v>374</v>
      </c>
      <c r="J64" t="s">
        <v>375</v>
      </c>
      <c r="K64" s="12" t="s">
        <v>376</v>
      </c>
      <c r="L64" s="11" t="s">
        <v>101</v>
      </c>
      <c r="M64" t="s">
        <v>307</v>
      </c>
      <c r="N64" s="11" t="s">
        <v>103</v>
      </c>
      <c r="O64" s="11">
        <v>0</v>
      </c>
      <c r="P64" s="11">
        <v>0</v>
      </c>
      <c r="Q64" s="11" t="s">
        <v>121</v>
      </c>
      <c r="R64" s="11" t="s">
        <v>122</v>
      </c>
      <c r="S64" s="11" t="s">
        <v>308</v>
      </c>
      <c r="T64" s="11" t="s">
        <v>121</v>
      </c>
      <c r="U64" s="11" t="s">
        <v>122</v>
      </c>
      <c r="V64" t="s">
        <v>122</v>
      </c>
      <c r="W64" t="s">
        <v>307</v>
      </c>
      <c r="X64" s="5">
        <v>44302</v>
      </c>
      <c r="Y64" s="5">
        <v>44302</v>
      </c>
      <c r="Z64" s="11">
        <v>19</v>
      </c>
      <c r="AA64">
        <v>154</v>
      </c>
      <c r="AB64">
        <v>0</v>
      </c>
      <c r="AC64" s="5">
        <v>44305</v>
      </c>
      <c r="AD64" s="9" t="s">
        <v>377</v>
      </c>
      <c r="AE64" s="11">
        <v>19</v>
      </c>
      <c r="AF64" s="19" t="s">
        <v>125</v>
      </c>
      <c r="AG64" t="s">
        <v>310</v>
      </c>
      <c r="AH64" s="4">
        <v>44326</v>
      </c>
      <c r="AI64" s="4">
        <v>44326</v>
      </c>
      <c r="AJ64" s="10" t="s">
        <v>127</v>
      </c>
    </row>
    <row r="65" spans="1:36" x14ac:dyDescent="0.25">
      <c r="A65" s="11">
        <v>2021</v>
      </c>
      <c r="B65" s="4">
        <v>44287</v>
      </c>
      <c r="C65" s="5">
        <v>44316</v>
      </c>
      <c r="D65" s="11" t="s">
        <v>92</v>
      </c>
      <c r="E65" s="12" t="s">
        <v>302</v>
      </c>
      <c r="F65" s="3" t="s">
        <v>303</v>
      </c>
      <c r="G65" s="3" t="s">
        <v>303</v>
      </c>
      <c r="H65" s="3" t="s">
        <v>304</v>
      </c>
      <c r="I65" t="s">
        <v>282</v>
      </c>
      <c r="J65" t="s">
        <v>305</v>
      </c>
      <c r="K65" s="12" t="s">
        <v>306</v>
      </c>
      <c r="L65" t="s">
        <v>101</v>
      </c>
      <c r="M65" t="s">
        <v>307</v>
      </c>
      <c r="N65" t="s">
        <v>103</v>
      </c>
      <c r="O65">
        <v>0</v>
      </c>
      <c r="P65">
        <v>0</v>
      </c>
      <c r="Q65" t="s">
        <v>121</v>
      </c>
      <c r="R65" t="s">
        <v>122</v>
      </c>
      <c r="S65" t="s">
        <v>308</v>
      </c>
      <c r="T65" t="s">
        <v>121</v>
      </c>
      <c r="U65" t="s">
        <v>122</v>
      </c>
      <c r="V65" t="s">
        <v>122</v>
      </c>
      <c r="W65" t="s">
        <v>307</v>
      </c>
      <c r="X65" s="5">
        <v>44305</v>
      </c>
      <c r="Y65" s="5">
        <v>44305</v>
      </c>
      <c r="Z65" s="11">
        <v>20</v>
      </c>
      <c r="AA65">
        <v>154</v>
      </c>
      <c r="AB65">
        <v>0</v>
      </c>
      <c r="AC65" s="5">
        <v>44306</v>
      </c>
      <c r="AD65" s="21" t="s">
        <v>378</v>
      </c>
      <c r="AE65">
        <v>20</v>
      </c>
      <c r="AF65" s="19" t="s">
        <v>125</v>
      </c>
      <c r="AG65" t="s">
        <v>310</v>
      </c>
      <c r="AH65" s="4">
        <v>44326</v>
      </c>
      <c r="AI65" s="4">
        <v>44326</v>
      </c>
      <c r="AJ65" s="10" t="s">
        <v>127</v>
      </c>
    </row>
    <row r="66" spans="1:36" x14ac:dyDescent="0.25">
      <c r="A66" s="11">
        <v>2021</v>
      </c>
      <c r="B66" s="4">
        <v>44287</v>
      </c>
      <c r="C66" s="5">
        <v>44316</v>
      </c>
      <c r="D66" s="11" t="s">
        <v>92</v>
      </c>
      <c r="E66" s="12" t="s">
        <v>311</v>
      </c>
      <c r="F66" s="12" t="s">
        <v>312</v>
      </c>
      <c r="G66" s="12" t="s">
        <v>312</v>
      </c>
      <c r="H66" s="12" t="s">
        <v>313</v>
      </c>
      <c r="I66" s="11" t="s">
        <v>369</v>
      </c>
      <c r="J66" s="11" t="s">
        <v>132</v>
      </c>
      <c r="K66" s="12" t="s">
        <v>217</v>
      </c>
      <c r="L66" s="11" t="s">
        <v>101</v>
      </c>
      <c r="M66" s="11" t="s">
        <v>307</v>
      </c>
      <c r="N66" s="11" t="s">
        <v>103</v>
      </c>
      <c r="O66" s="11">
        <v>0</v>
      </c>
      <c r="P66" s="11">
        <v>0</v>
      </c>
      <c r="Q66" s="11" t="s">
        <v>121</v>
      </c>
      <c r="R66" s="11" t="s">
        <v>122</v>
      </c>
      <c r="S66" s="11" t="s">
        <v>308</v>
      </c>
      <c r="T66" s="11" t="s">
        <v>121</v>
      </c>
      <c r="U66" s="11" t="s">
        <v>122</v>
      </c>
      <c r="V66" s="11" t="s">
        <v>122</v>
      </c>
      <c r="W66" s="11" t="s">
        <v>307</v>
      </c>
      <c r="X66" s="22">
        <v>44305</v>
      </c>
      <c r="Y66" s="22">
        <v>44305</v>
      </c>
      <c r="Z66" s="11">
        <v>21</v>
      </c>
      <c r="AA66" s="11">
        <v>154</v>
      </c>
      <c r="AB66">
        <v>0</v>
      </c>
      <c r="AC66" s="22">
        <v>44306</v>
      </c>
      <c r="AD66" s="9" t="s">
        <v>379</v>
      </c>
      <c r="AE66" s="11">
        <v>21</v>
      </c>
      <c r="AF66" s="19" t="s">
        <v>125</v>
      </c>
      <c r="AG66" t="s">
        <v>310</v>
      </c>
      <c r="AH66" s="4">
        <v>44326</v>
      </c>
      <c r="AI66" s="4">
        <v>44326</v>
      </c>
      <c r="AJ66" s="10" t="s">
        <v>127</v>
      </c>
    </row>
    <row r="67" spans="1:36" x14ac:dyDescent="0.25">
      <c r="A67" s="11">
        <v>2021</v>
      </c>
      <c r="B67" s="4">
        <v>44287</v>
      </c>
      <c r="C67" s="5">
        <v>44316</v>
      </c>
      <c r="D67" s="11" t="s">
        <v>92</v>
      </c>
      <c r="E67" s="12" t="s">
        <v>318</v>
      </c>
      <c r="F67" s="12" t="s">
        <v>319</v>
      </c>
      <c r="G67" s="12" t="s">
        <v>319</v>
      </c>
      <c r="H67" s="12" t="s">
        <v>320</v>
      </c>
      <c r="I67" s="11" t="s">
        <v>321</v>
      </c>
      <c r="J67" t="s">
        <v>322</v>
      </c>
      <c r="K67" s="12" t="s">
        <v>323</v>
      </c>
      <c r="L67" s="11" t="s">
        <v>101</v>
      </c>
      <c r="M67" t="s">
        <v>307</v>
      </c>
      <c r="N67" s="11" t="s">
        <v>103</v>
      </c>
      <c r="O67" s="11">
        <v>0</v>
      </c>
      <c r="P67" s="11">
        <v>0</v>
      </c>
      <c r="Q67" s="11" t="s">
        <v>121</v>
      </c>
      <c r="R67" s="11" t="s">
        <v>122</v>
      </c>
      <c r="S67" s="11" t="s">
        <v>308</v>
      </c>
      <c r="T67" s="11" t="s">
        <v>121</v>
      </c>
      <c r="U67" s="11" t="s">
        <v>122</v>
      </c>
      <c r="V67" t="s">
        <v>122</v>
      </c>
      <c r="W67" t="s">
        <v>307</v>
      </c>
      <c r="X67" s="5">
        <v>44305</v>
      </c>
      <c r="Y67" s="5">
        <v>44305</v>
      </c>
      <c r="Z67" s="11">
        <v>22</v>
      </c>
      <c r="AA67">
        <v>154</v>
      </c>
      <c r="AB67">
        <v>0</v>
      </c>
      <c r="AC67" s="5">
        <v>44306</v>
      </c>
      <c r="AD67" s="21" t="s">
        <v>380</v>
      </c>
      <c r="AE67" s="11">
        <v>22</v>
      </c>
      <c r="AF67" s="19" t="s">
        <v>125</v>
      </c>
      <c r="AG67" t="s">
        <v>310</v>
      </c>
      <c r="AH67" s="4">
        <v>44326</v>
      </c>
      <c r="AI67" s="4">
        <v>44326</v>
      </c>
      <c r="AJ67" s="10" t="s">
        <v>127</v>
      </c>
    </row>
    <row r="68" spans="1:36" x14ac:dyDescent="0.25">
      <c r="A68" s="11">
        <v>2021</v>
      </c>
      <c r="B68" s="4">
        <v>44287</v>
      </c>
      <c r="C68" s="5">
        <v>44316</v>
      </c>
      <c r="D68" s="11" t="s">
        <v>92</v>
      </c>
      <c r="E68" s="12" t="s">
        <v>302</v>
      </c>
      <c r="F68" s="3" t="s">
        <v>303</v>
      </c>
      <c r="G68" s="3" t="s">
        <v>303</v>
      </c>
      <c r="H68" s="3" t="s">
        <v>304</v>
      </c>
      <c r="I68" t="s">
        <v>282</v>
      </c>
      <c r="J68" t="s">
        <v>305</v>
      </c>
      <c r="K68" s="12" t="s">
        <v>306</v>
      </c>
      <c r="L68" t="s">
        <v>101</v>
      </c>
      <c r="M68" t="s">
        <v>337</v>
      </c>
      <c r="N68" t="s">
        <v>103</v>
      </c>
      <c r="O68">
        <v>0</v>
      </c>
      <c r="P68">
        <v>0</v>
      </c>
      <c r="Q68" t="s">
        <v>121</v>
      </c>
      <c r="R68" t="s">
        <v>122</v>
      </c>
      <c r="S68" t="s">
        <v>308</v>
      </c>
      <c r="T68" t="s">
        <v>121</v>
      </c>
      <c r="U68" t="s">
        <v>122</v>
      </c>
      <c r="V68" t="s">
        <v>122</v>
      </c>
      <c r="W68" t="s">
        <v>337</v>
      </c>
      <c r="X68" s="5">
        <v>44307</v>
      </c>
      <c r="Y68" s="5">
        <v>44307</v>
      </c>
      <c r="Z68">
        <v>23</v>
      </c>
      <c r="AA68">
        <v>154</v>
      </c>
      <c r="AB68">
        <v>0</v>
      </c>
      <c r="AC68" s="5">
        <v>44308</v>
      </c>
      <c r="AD68" s="21" t="s">
        <v>381</v>
      </c>
      <c r="AE68">
        <v>23</v>
      </c>
      <c r="AF68" s="20" t="s">
        <v>125</v>
      </c>
      <c r="AG68" t="s">
        <v>310</v>
      </c>
      <c r="AH68" s="4">
        <v>44326</v>
      </c>
      <c r="AI68" s="4">
        <v>44326</v>
      </c>
      <c r="AJ68" s="10" t="s">
        <v>127</v>
      </c>
    </row>
    <row r="69" spans="1:36" x14ac:dyDescent="0.25">
      <c r="A69">
        <v>2021</v>
      </c>
      <c r="B69" s="4">
        <v>44287</v>
      </c>
      <c r="C69" s="5">
        <v>44316</v>
      </c>
      <c r="D69" s="11" t="s">
        <v>92</v>
      </c>
      <c r="E69" s="12" t="s">
        <v>302</v>
      </c>
      <c r="F69" s="3" t="s">
        <v>303</v>
      </c>
      <c r="G69" s="3" t="s">
        <v>303</v>
      </c>
      <c r="H69" s="3" t="s">
        <v>304</v>
      </c>
      <c r="I69" s="11" t="s">
        <v>282</v>
      </c>
      <c r="J69" t="s">
        <v>382</v>
      </c>
      <c r="K69" s="12" t="s">
        <v>383</v>
      </c>
      <c r="L69" s="11" t="s">
        <v>101</v>
      </c>
      <c r="M69" t="s">
        <v>337</v>
      </c>
      <c r="N69" s="11" t="s">
        <v>103</v>
      </c>
      <c r="O69" s="11">
        <v>0</v>
      </c>
      <c r="P69" s="11">
        <v>0</v>
      </c>
      <c r="Q69" s="11" t="s">
        <v>121</v>
      </c>
      <c r="R69" s="11" t="s">
        <v>122</v>
      </c>
      <c r="S69" s="11" t="s">
        <v>308</v>
      </c>
      <c r="T69" s="11" t="s">
        <v>121</v>
      </c>
      <c r="U69" s="11" t="s">
        <v>122</v>
      </c>
      <c r="V69" t="s">
        <v>122</v>
      </c>
      <c r="W69" t="s">
        <v>337</v>
      </c>
      <c r="X69" s="5">
        <v>44308</v>
      </c>
      <c r="Y69" s="5">
        <v>44308</v>
      </c>
      <c r="Z69" s="11">
        <v>24</v>
      </c>
      <c r="AA69">
        <v>154</v>
      </c>
      <c r="AB69">
        <v>0</v>
      </c>
      <c r="AC69" s="5">
        <v>44313</v>
      </c>
      <c r="AD69" s="21" t="s">
        <v>384</v>
      </c>
      <c r="AE69" s="11">
        <v>24</v>
      </c>
      <c r="AF69" s="19" t="s">
        <v>125</v>
      </c>
      <c r="AG69" t="s">
        <v>310</v>
      </c>
      <c r="AH69" s="4">
        <v>44326</v>
      </c>
      <c r="AI69" s="4">
        <v>44326</v>
      </c>
      <c r="AJ69" s="10" t="s">
        <v>127</v>
      </c>
    </row>
    <row r="70" spans="1:36" x14ac:dyDescent="0.25">
      <c r="A70" s="11">
        <v>2021</v>
      </c>
      <c r="B70" s="4">
        <v>44287</v>
      </c>
      <c r="C70" s="5">
        <v>44316</v>
      </c>
      <c r="D70" t="s">
        <v>91</v>
      </c>
      <c r="E70" s="3" t="s">
        <v>333</v>
      </c>
      <c r="F70" s="3" t="s">
        <v>334</v>
      </c>
      <c r="G70" s="3" t="s">
        <v>334</v>
      </c>
      <c r="H70" s="3" t="s">
        <v>304</v>
      </c>
      <c r="I70" s="11" t="s">
        <v>271</v>
      </c>
      <c r="J70" t="s">
        <v>335</v>
      </c>
      <c r="K70" s="12" t="s">
        <v>336</v>
      </c>
      <c r="L70" s="11" t="s">
        <v>101</v>
      </c>
      <c r="M70" t="s">
        <v>385</v>
      </c>
      <c r="N70" s="11" t="s">
        <v>103</v>
      </c>
      <c r="O70" s="11">
        <v>0</v>
      </c>
      <c r="P70" s="11">
        <v>0</v>
      </c>
      <c r="Q70" s="11" t="s">
        <v>121</v>
      </c>
      <c r="R70" s="11" t="s">
        <v>122</v>
      </c>
      <c r="S70" s="11" t="s">
        <v>308</v>
      </c>
      <c r="T70" s="11" t="s">
        <v>121</v>
      </c>
      <c r="U70" s="11" t="s">
        <v>122</v>
      </c>
      <c r="V70" t="s">
        <v>122</v>
      </c>
      <c r="W70" t="s">
        <v>385</v>
      </c>
      <c r="X70" s="5">
        <v>44312</v>
      </c>
      <c r="Y70" s="5">
        <v>44312</v>
      </c>
      <c r="Z70" s="11">
        <v>25</v>
      </c>
      <c r="AA70">
        <v>154</v>
      </c>
      <c r="AB70">
        <v>0</v>
      </c>
      <c r="AC70" s="5">
        <v>44316</v>
      </c>
      <c r="AD70" s="9" t="s">
        <v>386</v>
      </c>
      <c r="AE70" s="11">
        <v>25</v>
      </c>
      <c r="AF70" s="19" t="s">
        <v>125</v>
      </c>
      <c r="AG70" t="s">
        <v>310</v>
      </c>
      <c r="AH70" s="4">
        <v>44326</v>
      </c>
      <c r="AI70" s="4">
        <v>44326</v>
      </c>
      <c r="AJ70" s="10" t="s">
        <v>127</v>
      </c>
    </row>
    <row r="71" spans="1:36" x14ac:dyDescent="0.25">
      <c r="A71" s="11">
        <v>2021</v>
      </c>
      <c r="B71" s="4">
        <v>44287</v>
      </c>
      <c r="C71" s="5">
        <v>44316</v>
      </c>
      <c r="D71" t="s">
        <v>91</v>
      </c>
      <c r="E71" s="3" t="s">
        <v>333</v>
      </c>
      <c r="F71" s="3" t="s">
        <v>334</v>
      </c>
      <c r="G71" s="3" t="s">
        <v>334</v>
      </c>
      <c r="H71" s="3" t="s">
        <v>304</v>
      </c>
      <c r="I71" s="11" t="s">
        <v>339</v>
      </c>
      <c r="J71" t="s">
        <v>340</v>
      </c>
      <c r="K71" s="12" t="s">
        <v>335</v>
      </c>
      <c r="L71" s="11" t="s">
        <v>101</v>
      </c>
      <c r="M71" t="s">
        <v>307</v>
      </c>
      <c r="N71" s="11" t="s">
        <v>103</v>
      </c>
      <c r="O71" s="11">
        <v>0</v>
      </c>
      <c r="P71" s="11">
        <v>0</v>
      </c>
      <c r="Q71" s="11" t="s">
        <v>121</v>
      </c>
      <c r="R71" s="11" t="s">
        <v>122</v>
      </c>
      <c r="S71" s="11" t="s">
        <v>308</v>
      </c>
      <c r="T71" s="11" t="s">
        <v>121</v>
      </c>
      <c r="U71" s="11" t="s">
        <v>122</v>
      </c>
      <c r="V71" t="s">
        <v>122</v>
      </c>
      <c r="W71" t="s">
        <v>307</v>
      </c>
      <c r="X71" s="5">
        <v>44312</v>
      </c>
      <c r="Y71" s="5">
        <v>44312</v>
      </c>
      <c r="Z71" s="11">
        <v>26</v>
      </c>
      <c r="AA71">
        <v>154</v>
      </c>
      <c r="AB71">
        <v>0</v>
      </c>
      <c r="AC71" s="5">
        <v>44313</v>
      </c>
      <c r="AD71" s="21" t="s">
        <v>387</v>
      </c>
      <c r="AE71" s="11">
        <v>26</v>
      </c>
      <c r="AF71" s="19" t="s">
        <v>125</v>
      </c>
      <c r="AG71" t="s">
        <v>310</v>
      </c>
      <c r="AH71" s="4">
        <v>44326</v>
      </c>
      <c r="AI71" s="4">
        <v>44326</v>
      </c>
      <c r="AJ71" s="10" t="s">
        <v>127</v>
      </c>
    </row>
    <row r="72" spans="1:36" x14ac:dyDescent="0.25">
      <c r="A72">
        <v>2021</v>
      </c>
      <c r="B72" s="4">
        <v>44287</v>
      </c>
      <c r="C72" s="5">
        <v>44316</v>
      </c>
      <c r="D72" s="11" t="s">
        <v>92</v>
      </c>
      <c r="E72" s="3" t="s">
        <v>311</v>
      </c>
      <c r="F72" s="3" t="s">
        <v>388</v>
      </c>
      <c r="G72" s="3" t="s">
        <v>388</v>
      </c>
      <c r="H72" s="3" t="s">
        <v>313</v>
      </c>
      <c r="I72" t="s">
        <v>389</v>
      </c>
      <c r="J72" t="s">
        <v>306</v>
      </c>
      <c r="K72" t="s">
        <v>390</v>
      </c>
      <c r="L72" t="s">
        <v>101</v>
      </c>
      <c r="M72" t="s">
        <v>307</v>
      </c>
      <c r="N72" t="s">
        <v>103</v>
      </c>
      <c r="O72">
        <v>0</v>
      </c>
      <c r="P72">
        <v>0</v>
      </c>
      <c r="Q72" t="s">
        <v>121</v>
      </c>
      <c r="R72" t="s">
        <v>122</v>
      </c>
      <c r="S72" t="s">
        <v>308</v>
      </c>
      <c r="T72" t="s">
        <v>121</v>
      </c>
      <c r="U72" t="s">
        <v>122</v>
      </c>
      <c r="V72" t="s">
        <v>122</v>
      </c>
      <c r="W72" t="s">
        <v>307</v>
      </c>
      <c r="X72" s="5">
        <v>44312</v>
      </c>
      <c r="Y72" s="5">
        <v>44312</v>
      </c>
      <c r="Z72">
        <v>27</v>
      </c>
      <c r="AA72">
        <v>154</v>
      </c>
      <c r="AB72">
        <v>0</v>
      </c>
      <c r="AC72" s="5">
        <v>44312</v>
      </c>
      <c r="AD72" s="21" t="s">
        <v>391</v>
      </c>
      <c r="AE72" s="11">
        <v>27</v>
      </c>
      <c r="AF72" s="20" t="s">
        <v>125</v>
      </c>
      <c r="AG72" t="s">
        <v>310</v>
      </c>
      <c r="AH72" s="4">
        <v>44326</v>
      </c>
      <c r="AI72" s="4">
        <v>44326</v>
      </c>
      <c r="AJ72" s="10" t="s">
        <v>127</v>
      </c>
    </row>
    <row r="73" spans="1:36" x14ac:dyDescent="0.25">
      <c r="A73" s="11">
        <v>2021</v>
      </c>
      <c r="B73" s="4">
        <v>44287</v>
      </c>
      <c r="C73" s="5">
        <v>44316</v>
      </c>
      <c r="D73" t="s">
        <v>92</v>
      </c>
      <c r="E73" s="12" t="s">
        <v>373</v>
      </c>
      <c r="F73" s="12" t="s">
        <v>319</v>
      </c>
      <c r="G73" s="12" t="s">
        <v>319</v>
      </c>
      <c r="H73" s="3" t="s">
        <v>320</v>
      </c>
      <c r="I73" s="11" t="s">
        <v>392</v>
      </c>
      <c r="J73" t="s">
        <v>393</v>
      </c>
      <c r="K73" s="12" t="s">
        <v>394</v>
      </c>
      <c r="L73" t="s">
        <v>101</v>
      </c>
      <c r="M73" t="s">
        <v>307</v>
      </c>
      <c r="N73" t="s">
        <v>103</v>
      </c>
      <c r="O73">
        <v>0</v>
      </c>
      <c r="P73">
        <v>0</v>
      </c>
      <c r="Q73" t="s">
        <v>121</v>
      </c>
      <c r="R73" t="s">
        <v>122</v>
      </c>
      <c r="S73" t="s">
        <v>308</v>
      </c>
      <c r="T73" t="s">
        <v>121</v>
      </c>
      <c r="U73" t="s">
        <v>122</v>
      </c>
      <c r="V73" t="s">
        <v>122</v>
      </c>
      <c r="W73" t="s">
        <v>307</v>
      </c>
      <c r="X73" s="5">
        <v>44312</v>
      </c>
      <c r="Y73" s="5">
        <v>44312</v>
      </c>
      <c r="Z73" s="11">
        <v>28</v>
      </c>
      <c r="AA73">
        <v>154</v>
      </c>
      <c r="AB73">
        <v>0</v>
      </c>
      <c r="AC73" s="5">
        <v>44312</v>
      </c>
      <c r="AD73" s="21" t="s">
        <v>395</v>
      </c>
      <c r="AE73">
        <v>28</v>
      </c>
      <c r="AF73" s="19" t="s">
        <v>125</v>
      </c>
      <c r="AG73" t="s">
        <v>310</v>
      </c>
      <c r="AH73" s="4">
        <v>44326</v>
      </c>
      <c r="AI73" s="4">
        <v>44326</v>
      </c>
      <c r="AJ73" s="10" t="s">
        <v>127</v>
      </c>
    </row>
    <row r="74" spans="1:36" x14ac:dyDescent="0.25">
      <c r="A74" s="11">
        <v>2021</v>
      </c>
      <c r="B74" s="4">
        <v>44287</v>
      </c>
      <c r="C74" s="5">
        <v>44316</v>
      </c>
      <c r="D74" s="11" t="s">
        <v>92</v>
      </c>
      <c r="E74" s="12" t="s">
        <v>302</v>
      </c>
      <c r="F74" s="3" t="s">
        <v>303</v>
      </c>
      <c r="G74" s="3" t="s">
        <v>303</v>
      </c>
      <c r="H74" s="3" t="s">
        <v>304</v>
      </c>
      <c r="I74" s="11" t="s">
        <v>282</v>
      </c>
      <c r="J74" t="s">
        <v>305</v>
      </c>
      <c r="K74" s="12" t="s">
        <v>396</v>
      </c>
      <c r="L74" s="11" t="s">
        <v>101</v>
      </c>
      <c r="M74" t="s">
        <v>307</v>
      </c>
      <c r="N74" s="11" t="s">
        <v>103</v>
      </c>
      <c r="O74" s="11">
        <v>0</v>
      </c>
      <c r="P74" s="11">
        <v>0</v>
      </c>
      <c r="Q74" s="11" t="s">
        <v>121</v>
      </c>
      <c r="R74" s="11" t="s">
        <v>122</v>
      </c>
      <c r="S74" s="11" t="s">
        <v>308</v>
      </c>
      <c r="T74" s="11" t="s">
        <v>121</v>
      </c>
      <c r="U74" s="11" t="s">
        <v>122</v>
      </c>
      <c r="V74" t="s">
        <v>122</v>
      </c>
      <c r="W74" t="s">
        <v>307</v>
      </c>
      <c r="X74" s="5">
        <v>44312</v>
      </c>
      <c r="Y74" s="5">
        <v>44312</v>
      </c>
      <c r="Z74" s="11">
        <v>29</v>
      </c>
      <c r="AA74">
        <v>154</v>
      </c>
      <c r="AB74">
        <v>0</v>
      </c>
      <c r="AC74" s="5">
        <v>44313</v>
      </c>
      <c r="AD74" s="21" t="s">
        <v>397</v>
      </c>
      <c r="AE74" s="11">
        <v>29</v>
      </c>
      <c r="AF74" s="19" t="s">
        <v>125</v>
      </c>
      <c r="AG74" t="s">
        <v>310</v>
      </c>
      <c r="AH74" s="4">
        <v>44326</v>
      </c>
      <c r="AI74" s="4">
        <v>44326</v>
      </c>
      <c r="AJ74" s="10" t="s">
        <v>127</v>
      </c>
    </row>
    <row r="75" spans="1:36" x14ac:dyDescent="0.25">
      <c r="A75" s="11">
        <v>2021</v>
      </c>
      <c r="B75" s="4">
        <v>44287</v>
      </c>
      <c r="C75" s="5">
        <v>44316</v>
      </c>
      <c r="D75" t="s">
        <v>92</v>
      </c>
      <c r="E75" s="12" t="s">
        <v>311</v>
      </c>
      <c r="F75" s="12" t="s">
        <v>312</v>
      </c>
      <c r="G75" s="12" t="s">
        <v>312</v>
      </c>
      <c r="H75" s="12" t="s">
        <v>398</v>
      </c>
      <c r="I75" s="11" t="s">
        <v>399</v>
      </c>
      <c r="J75" t="s">
        <v>400</v>
      </c>
      <c r="K75" s="11" t="s">
        <v>401</v>
      </c>
      <c r="L75" s="11" t="s">
        <v>101</v>
      </c>
      <c r="M75" t="s">
        <v>307</v>
      </c>
      <c r="N75" s="11" t="s">
        <v>103</v>
      </c>
      <c r="O75" s="11">
        <v>0</v>
      </c>
      <c r="P75" s="11">
        <v>0</v>
      </c>
      <c r="Q75" s="11" t="s">
        <v>121</v>
      </c>
      <c r="R75" s="11" t="s">
        <v>122</v>
      </c>
      <c r="S75" s="11" t="s">
        <v>308</v>
      </c>
      <c r="T75" s="11" t="s">
        <v>121</v>
      </c>
      <c r="U75" s="11" t="s">
        <v>122</v>
      </c>
      <c r="V75" t="s">
        <v>122</v>
      </c>
      <c r="W75" t="s">
        <v>307</v>
      </c>
      <c r="X75" s="5">
        <v>44312</v>
      </c>
      <c r="Y75" s="5">
        <v>44312</v>
      </c>
      <c r="Z75" s="11">
        <v>30</v>
      </c>
      <c r="AA75">
        <v>154</v>
      </c>
      <c r="AB75">
        <v>0</v>
      </c>
      <c r="AC75" s="5">
        <v>44313</v>
      </c>
      <c r="AD75" s="9" t="s">
        <v>402</v>
      </c>
      <c r="AE75" s="11">
        <v>30</v>
      </c>
      <c r="AF75" s="19" t="s">
        <v>125</v>
      </c>
      <c r="AG75" t="s">
        <v>310</v>
      </c>
      <c r="AH75" s="4">
        <v>44326</v>
      </c>
      <c r="AI75" s="4">
        <v>44326</v>
      </c>
      <c r="AJ75" s="10" t="s">
        <v>127</v>
      </c>
    </row>
    <row r="76" spans="1:36" x14ac:dyDescent="0.25">
      <c r="A76" s="11">
        <v>2021</v>
      </c>
      <c r="B76" s="4">
        <v>44287</v>
      </c>
      <c r="C76" s="5">
        <v>44316</v>
      </c>
      <c r="D76" s="11" t="s">
        <v>92</v>
      </c>
      <c r="E76" s="12" t="s">
        <v>318</v>
      </c>
      <c r="F76" s="12" t="s">
        <v>319</v>
      </c>
      <c r="G76" s="12" t="s">
        <v>319</v>
      </c>
      <c r="H76" s="12" t="s">
        <v>320</v>
      </c>
      <c r="I76" s="11" t="s">
        <v>321</v>
      </c>
      <c r="J76" t="s">
        <v>272</v>
      </c>
      <c r="K76" s="12" t="s">
        <v>323</v>
      </c>
      <c r="L76" s="11" t="s">
        <v>101</v>
      </c>
      <c r="M76" t="s">
        <v>307</v>
      </c>
      <c r="N76" s="11" t="s">
        <v>103</v>
      </c>
      <c r="O76" s="11">
        <v>0</v>
      </c>
      <c r="P76" s="11">
        <v>0</v>
      </c>
      <c r="Q76" s="11" t="s">
        <v>121</v>
      </c>
      <c r="R76" s="11" t="s">
        <v>122</v>
      </c>
      <c r="S76" s="11" t="s">
        <v>308</v>
      </c>
      <c r="T76" s="11" t="s">
        <v>121</v>
      </c>
      <c r="U76" s="11" t="s">
        <v>122</v>
      </c>
      <c r="V76" t="s">
        <v>122</v>
      </c>
      <c r="W76" t="s">
        <v>307</v>
      </c>
      <c r="X76" s="5">
        <v>44312</v>
      </c>
      <c r="Y76" s="5">
        <v>44312</v>
      </c>
      <c r="Z76" s="11">
        <v>31</v>
      </c>
      <c r="AA76">
        <v>154</v>
      </c>
      <c r="AB76">
        <v>0</v>
      </c>
      <c r="AC76" s="5">
        <v>44313</v>
      </c>
      <c r="AD76" s="9" t="s">
        <v>403</v>
      </c>
      <c r="AE76" s="11">
        <v>31</v>
      </c>
      <c r="AF76" s="19" t="s">
        <v>125</v>
      </c>
      <c r="AG76" t="s">
        <v>310</v>
      </c>
      <c r="AH76" s="4">
        <v>44326</v>
      </c>
      <c r="AI76" s="4">
        <v>44326</v>
      </c>
      <c r="AJ76" s="10" t="s">
        <v>127</v>
      </c>
    </row>
    <row r="77" spans="1:36" x14ac:dyDescent="0.25">
      <c r="A77" s="11">
        <v>2021</v>
      </c>
      <c r="B77" s="4">
        <v>44287</v>
      </c>
      <c r="C77" s="5">
        <v>44316</v>
      </c>
      <c r="D77" t="s">
        <v>91</v>
      </c>
      <c r="E77" s="3" t="s">
        <v>333</v>
      </c>
      <c r="F77" s="3" t="s">
        <v>334</v>
      </c>
      <c r="G77" s="3" t="s">
        <v>334</v>
      </c>
      <c r="H77" s="3" t="s">
        <v>304</v>
      </c>
      <c r="I77" s="11" t="s">
        <v>271</v>
      </c>
      <c r="J77" t="s">
        <v>335</v>
      </c>
      <c r="K77" s="12" t="s">
        <v>336</v>
      </c>
      <c r="L77" s="11" t="s">
        <v>101</v>
      </c>
      <c r="M77" t="s">
        <v>337</v>
      </c>
      <c r="N77" s="11" t="s">
        <v>103</v>
      </c>
      <c r="O77" s="11">
        <v>0</v>
      </c>
      <c r="P77" s="11">
        <v>0</v>
      </c>
      <c r="Q77" s="11" t="s">
        <v>121</v>
      </c>
      <c r="R77" s="11" t="s">
        <v>122</v>
      </c>
      <c r="S77" s="11" t="s">
        <v>308</v>
      </c>
      <c r="T77" s="11" t="s">
        <v>121</v>
      </c>
      <c r="U77" s="11" t="s">
        <v>122</v>
      </c>
      <c r="V77" t="s">
        <v>122</v>
      </c>
      <c r="W77" t="s">
        <v>337</v>
      </c>
      <c r="X77" s="5">
        <v>44314</v>
      </c>
      <c r="Y77" s="5">
        <v>44314</v>
      </c>
      <c r="Z77" s="11">
        <v>32</v>
      </c>
      <c r="AA77">
        <v>154</v>
      </c>
      <c r="AB77">
        <v>0</v>
      </c>
      <c r="AC77" s="5">
        <v>44316</v>
      </c>
      <c r="AD77" s="9" t="s">
        <v>404</v>
      </c>
      <c r="AE77" s="11">
        <v>32</v>
      </c>
      <c r="AF77" s="19" t="s">
        <v>125</v>
      </c>
      <c r="AG77" t="s">
        <v>310</v>
      </c>
      <c r="AH77" s="4">
        <v>44326</v>
      </c>
      <c r="AI77" s="4">
        <v>44326</v>
      </c>
      <c r="AJ77" s="10" t="s">
        <v>127</v>
      </c>
    </row>
    <row r="78" spans="1:36" x14ac:dyDescent="0.25">
      <c r="A78" s="11">
        <v>2021</v>
      </c>
      <c r="B78" s="4">
        <v>44287</v>
      </c>
      <c r="C78" s="5">
        <v>44316</v>
      </c>
      <c r="D78" t="s">
        <v>91</v>
      </c>
      <c r="E78" s="3" t="s">
        <v>333</v>
      </c>
      <c r="F78" s="3" t="s">
        <v>334</v>
      </c>
      <c r="G78" s="3" t="s">
        <v>334</v>
      </c>
      <c r="H78" s="3" t="s">
        <v>304</v>
      </c>
      <c r="I78" s="11" t="s">
        <v>271</v>
      </c>
      <c r="J78" t="s">
        <v>224</v>
      </c>
      <c r="K78" s="12" t="s">
        <v>336</v>
      </c>
      <c r="L78" s="11" t="s">
        <v>101</v>
      </c>
      <c r="M78" t="s">
        <v>385</v>
      </c>
      <c r="N78" s="11" t="s">
        <v>103</v>
      </c>
      <c r="O78" s="11">
        <v>0</v>
      </c>
      <c r="P78" s="11">
        <v>0</v>
      </c>
      <c r="Q78" s="11" t="s">
        <v>121</v>
      </c>
      <c r="R78" s="11" t="s">
        <v>122</v>
      </c>
      <c r="S78" s="11" t="s">
        <v>308</v>
      </c>
      <c r="T78" s="11" t="s">
        <v>121</v>
      </c>
      <c r="U78" s="11" t="s">
        <v>122</v>
      </c>
      <c r="V78" t="s">
        <v>122</v>
      </c>
      <c r="W78" t="s">
        <v>385</v>
      </c>
      <c r="X78" s="5">
        <v>44315</v>
      </c>
      <c r="Y78" s="5">
        <v>44315</v>
      </c>
      <c r="Z78" s="11">
        <v>33</v>
      </c>
      <c r="AA78">
        <v>154</v>
      </c>
      <c r="AB78">
        <v>0</v>
      </c>
      <c r="AC78" s="5">
        <v>44316</v>
      </c>
      <c r="AD78" s="9" t="s">
        <v>405</v>
      </c>
      <c r="AE78" s="11">
        <v>33</v>
      </c>
      <c r="AF78" s="19" t="s">
        <v>125</v>
      </c>
      <c r="AG78" t="s">
        <v>310</v>
      </c>
      <c r="AH78" s="4">
        <v>44326</v>
      </c>
      <c r="AI78" s="4">
        <v>44326</v>
      </c>
      <c r="AJ78" s="10" t="s">
        <v>127</v>
      </c>
    </row>
    <row r="79" spans="1:36" x14ac:dyDescent="0.25">
      <c r="A79" s="11">
        <v>2021</v>
      </c>
      <c r="B79" s="4">
        <v>44287</v>
      </c>
      <c r="C79" s="5">
        <v>44316</v>
      </c>
      <c r="D79" t="s">
        <v>91</v>
      </c>
      <c r="E79" s="3" t="s">
        <v>333</v>
      </c>
      <c r="F79" s="3" t="s">
        <v>334</v>
      </c>
      <c r="G79" s="3" t="s">
        <v>334</v>
      </c>
      <c r="H79" s="3" t="s">
        <v>304</v>
      </c>
      <c r="I79" s="11" t="s">
        <v>271</v>
      </c>
      <c r="J79" t="s">
        <v>335</v>
      </c>
      <c r="K79" s="12" t="s">
        <v>336</v>
      </c>
      <c r="L79" s="11" t="s">
        <v>101</v>
      </c>
      <c r="M79" t="s">
        <v>337</v>
      </c>
      <c r="N79" s="11" t="s">
        <v>103</v>
      </c>
      <c r="O79" s="11">
        <v>0</v>
      </c>
      <c r="P79" s="11">
        <v>0</v>
      </c>
      <c r="Q79" s="11" t="s">
        <v>121</v>
      </c>
      <c r="R79" s="11" t="s">
        <v>122</v>
      </c>
      <c r="S79" s="11" t="s">
        <v>308</v>
      </c>
      <c r="T79" s="11" t="s">
        <v>121</v>
      </c>
      <c r="U79" s="11" t="s">
        <v>122</v>
      </c>
      <c r="V79" t="s">
        <v>122</v>
      </c>
      <c r="W79" t="s">
        <v>337</v>
      </c>
      <c r="X79" s="5">
        <v>44315</v>
      </c>
      <c r="Y79" s="5">
        <v>44315</v>
      </c>
      <c r="Z79" s="11">
        <v>34</v>
      </c>
      <c r="AA79">
        <v>154</v>
      </c>
      <c r="AB79">
        <v>0</v>
      </c>
      <c r="AC79" s="5">
        <v>44319</v>
      </c>
      <c r="AD79" s="9" t="s">
        <v>406</v>
      </c>
      <c r="AE79" s="11">
        <v>34</v>
      </c>
      <c r="AF79" s="19" t="s">
        <v>125</v>
      </c>
      <c r="AG79" t="s">
        <v>310</v>
      </c>
      <c r="AH79" s="4">
        <v>44326</v>
      </c>
      <c r="AI79" s="4">
        <v>44326</v>
      </c>
      <c r="AJ79" s="10" t="s">
        <v>127</v>
      </c>
    </row>
    <row r="80" spans="1:36" x14ac:dyDescent="0.25">
      <c r="A80" s="11">
        <v>2021</v>
      </c>
      <c r="B80" s="4">
        <v>44287</v>
      </c>
      <c r="C80" s="5">
        <v>44316</v>
      </c>
      <c r="D80" s="11" t="s">
        <v>91</v>
      </c>
      <c r="E80" s="11" t="s">
        <v>407</v>
      </c>
      <c r="F80" s="11" t="s">
        <v>408</v>
      </c>
      <c r="G80" s="11" t="s">
        <v>408</v>
      </c>
      <c r="H80" s="11" t="s">
        <v>304</v>
      </c>
      <c r="I80" s="24" t="s">
        <v>409</v>
      </c>
      <c r="J80" s="24" t="s">
        <v>410</v>
      </c>
      <c r="K80" s="24" t="s">
        <v>411</v>
      </c>
      <c r="L80" s="24" t="s">
        <v>101</v>
      </c>
      <c r="M80" s="24" t="s">
        <v>412</v>
      </c>
      <c r="N80" s="24" t="s">
        <v>103</v>
      </c>
      <c r="O80" s="11">
        <v>0</v>
      </c>
      <c r="P80" s="11">
        <v>0</v>
      </c>
      <c r="Q80" s="24" t="s">
        <v>121</v>
      </c>
      <c r="R80" s="24" t="s">
        <v>122</v>
      </c>
      <c r="S80" s="24" t="s">
        <v>148</v>
      </c>
      <c r="T80" s="24" t="s">
        <v>121</v>
      </c>
      <c r="U80" s="24" t="s">
        <v>122</v>
      </c>
      <c r="V80" s="24" t="s">
        <v>122</v>
      </c>
      <c r="W80" s="24" t="s">
        <v>412</v>
      </c>
      <c r="X80" s="22">
        <v>44292</v>
      </c>
      <c r="Y80" s="22">
        <v>44293</v>
      </c>
      <c r="Z80" s="11">
        <v>1</v>
      </c>
      <c r="AA80" s="11">
        <v>154</v>
      </c>
      <c r="AB80" s="11">
        <v>0</v>
      </c>
      <c r="AC80" s="22">
        <v>44292</v>
      </c>
      <c r="AD80" s="25" t="s">
        <v>413</v>
      </c>
      <c r="AE80" s="11">
        <v>1</v>
      </c>
      <c r="AF80" s="25" t="s">
        <v>125</v>
      </c>
      <c r="AG80" s="11" t="s">
        <v>414</v>
      </c>
      <c r="AH80" s="4">
        <v>44326</v>
      </c>
      <c r="AI80" s="4">
        <v>44326</v>
      </c>
      <c r="AJ80" s="11" t="s">
        <v>135</v>
      </c>
    </row>
    <row r="81" spans="1:36" x14ac:dyDescent="0.25">
      <c r="A81" s="11">
        <v>2021</v>
      </c>
      <c r="B81" s="4">
        <v>44287</v>
      </c>
      <c r="C81" s="5">
        <v>44316</v>
      </c>
      <c r="D81" s="11" t="s">
        <v>91</v>
      </c>
      <c r="E81" s="11" t="s">
        <v>407</v>
      </c>
      <c r="F81" s="11" t="s">
        <v>408</v>
      </c>
      <c r="G81" s="11" t="s">
        <v>408</v>
      </c>
      <c r="H81" s="11" t="s">
        <v>304</v>
      </c>
      <c r="I81" s="24" t="s">
        <v>409</v>
      </c>
      <c r="J81" s="24" t="s">
        <v>410</v>
      </c>
      <c r="K81" s="24" t="s">
        <v>411</v>
      </c>
      <c r="L81" s="11" t="s">
        <v>101</v>
      </c>
      <c r="M81" s="24" t="s">
        <v>415</v>
      </c>
      <c r="N81" s="24" t="s">
        <v>103</v>
      </c>
      <c r="O81" s="11">
        <v>0</v>
      </c>
      <c r="P81" s="11">
        <v>0</v>
      </c>
      <c r="Q81" s="24" t="s">
        <v>121</v>
      </c>
      <c r="R81" s="24" t="s">
        <v>122</v>
      </c>
      <c r="S81" s="24" t="s">
        <v>148</v>
      </c>
      <c r="T81" s="24" t="s">
        <v>121</v>
      </c>
      <c r="U81" s="24" t="s">
        <v>122</v>
      </c>
      <c r="V81" s="24" t="s">
        <v>122</v>
      </c>
      <c r="W81" s="24" t="s">
        <v>415</v>
      </c>
      <c r="X81" s="22">
        <v>44293</v>
      </c>
      <c r="Y81" s="22">
        <v>44294</v>
      </c>
      <c r="Z81" s="11">
        <v>2</v>
      </c>
      <c r="AA81" s="11">
        <v>154</v>
      </c>
      <c r="AB81" s="11">
        <v>0</v>
      </c>
      <c r="AC81" s="22">
        <v>44293</v>
      </c>
      <c r="AD81" s="25" t="s">
        <v>416</v>
      </c>
      <c r="AE81" s="11">
        <v>2</v>
      </c>
      <c r="AF81" s="25" t="s">
        <v>125</v>
      </c>
      <c r="AG81" s="11" t="s">
        <v>414</v>
      </c>
      <c r="AH81" s="4">
        <v>44326</v>
      </c>
      <c r="AI81" s="4">
        <v>44326</v>
      </c>
      <c r="AJ81" s="11" t="s">
        <v>135</v>
      </c>
    </row>
    <row r="82" spans="1:36" x14ac:dyDescent="0.25">
      <c r="A82" s="11">
        <v>2021</v>
      </c>
      <c r="B82" s="4">
        <v>44287</v>
      </c>
      <c r="C82" s="5">
        <v>44316</v>
      </c>
      <c r="D82" s="11" t="s">
        <v>92</v>
      </c>
      <c r="E82" s="11" t="s">
        <v>311</v>
      </c>
      <c r="F82" s="11" t="s">
        <v>312</v>
      </c>
      <c r="G82" s="11" t="s">
        <v>312</v>
      </c>
      <c r="H82" s="11" t="s">
        <v>313</v>
      </c>
      <c r="I82" s="24" t="s">
        <v>417</v>
      </c>
      <c r="J82" s="24" t="s">
        <v>418</v>
      </c>
      <c r="K82" s="24" t="s">
        <v>419</v>
      </c>
      <c r="L82" s="24" t="s">
        <v>101</v>
      </c>
      <c r="M82" s="24" t="s">
        <v>420</v>
      </c>
      <c r="N82" s="24" t="s">
        <v>103</v>
      </c>
      <c r="O82" s="11">
        <v>0</v>
      </c>
      <c r="P82" s="11">
        <v>0</v>
      </c>
      <c r="Q82" s="24" t="s">
        <v>121</v>
      </c>
      <c r="R82" s="24" t="s">
        <v>122</v>
      </c>
      <c r="S82" s="24" t="s">
        <v>148</v>
      </c>
      <c r="T82" s="24" t="s">
        <v>121</v>
      </c>
      <c r="U82" s="24" t="s">
        <v>421</v>
      </c>
      <c r="V82" s="24" t="s">
        <v>422</v>
      </c>
      <c r="W82" s="24" t="s">
        <v>420</v>
      </c>
      <c r="X82" s="22">
        <v>44288</v>
      </c>
      <c r="Y82" s="22">
        <v>44288</v>
      </c>
      <c r="Z82" s="11">
        <v>3</v>
      </c>
      <c r="AA82" s="11">
        <v>868</v>
      </c>
      <c r="AB82" s="11">
        <v>0</v>
      </c>
      <c r="AC82" s="22">
        <v>44288</v>
      </c>
      <c r="AD82" s="25" t="s">
        <v>423</v>
      </c>
      <c r="AE82" s="11">
        <v>3</v>
      </c>
      <c r="AF82" s="25" t="s">
        <v>125</v>
      </c>
      <c r="AG82" s="11" t="s">
        <v>414</v>
      </c>
      <c r="AH82" s="4">
        <v>44326</v>
      </c>
      <c r="AI82" s="4">
        <v>44326</v>
      </c>
      <c r="AJ82" s="10" t="s">
        <v>127</v>
      </c>
    </row>
    <row r="83" spans="1:36" x14ac:dyDescent="0.25">
      <c r="A83" s="11">
        <v>2021</v>
      </c>
      <c r="B83" s="4">
        <v>44287</v>
      </c>
      <c r="C83" s="5">
        <v>44316</v>
      </c>
      <c r="D83" s="11" t="s">
        <v>92</v>
      </c>
      <c r="E83" s="11" t="s">
        <v>424</v>
      </c>
      <c r="F83" s="11" t="s">
        <v>425</v>
      </c>
      <c r="G83" s="11" t="s">
        <v>425</v>
      </c>
      <c r="H83" s="11" t="s">
        <v>313</v>
      </c>
      <c r="I83" s="24" t="s">
        <v>426</v>
      </c>
      <c r="J83" s="24" t="s">
        <v>427</v>
      </c>
      <c r="K83" s="24" t="s">
        <v>133</v>
      </c>
      <c r="L83" s="24" t="s">
        <v>101</v>
      </c>
      <c r="M83" s="24" t="s">
        <v>420</v>
      </c>
      <c r="N83" s="24" t="s">
        <v>103</v>
      </c>
      <c r="O83" s="11">
        <v>0</v>
      </c>
      <c r="P83" s="11">
        <v>0</v>
      </c>
      <c r="Q83" s="24" t="s">
        <v>121</v>
      </c>
      <c r="R83" s="24" t="s">
        <v>122</v>
      </c>
      <c r="S83" s="24" t="s">
        <v>148</v>
      </c>
      <c r="T83" s="24" t="s">
        <v>121</v>
      </c>
      <c r="U83" s="24" t="s">
        <v>421</v>
      </c>
      <c r="V83" s="24" t="s">
        <v>422</v>
      </c>
      <c r="W83" s="24" t="s">
        <v>420</v>
      </c>
      <c r="X83" s="22">
        <v>44288</v>
      </c>
      <c r="Y83" s="22">
        <v>44291</v>
      </c>
      <c r="Z83" s="11">
        <v>4</v>
      </c>
      <c r="AA83" s="11">
        <v>868</v>
      </c>
      <c r="AB83" s="11">
        <v>0</v>
      </c>
      <c r="AC83" s="22">
        <v>44288</v>
      </c>
      <c r="AD83" s="25" t="s">
        <v>428</v>
      </c>
      <c r="AE83" s="11">
        <v>4</v>
      </c>
      <c r="AF83" s="25" t="s">
        <v>125</v>
      </c>
      <c r="AG83" s="11" t="s">
        <v>414</v>
      </c>
      <c r="AH83" s="4">
        <v>44326</v>
      </c>
      <c r="AI83" s="4">
        <v>44326</v>
      </c>
      <c r="AJ83" s="11" t="s">
        <v>135</v>
      </c>
    </row>
    <row r="84" spans="1:36" x14ac:dyDescent="0.25">
      <c r="A84" s="11">
        <v>2021</v>
      </c>
      <c r="B84" s="4">
        <v>44287</v>
      </c>
      <c r="C84" s="5">
        <v>44316</v>
      </c>
      <c r="D84" s="11" t="s">
        <v>92</v>
      </c>
      <c r="E84" s="11" t="s">
        <v>311</v>
      </c>
      <c r="F84" s="11" t="s">
        <v>312</v>
      </c>
      <c r="G84" s="11" t="s">
        <v>312</v>
      </c>
      <c r="H84" s="11" t="s">
        <v>313</v>
      </c>
      <c r="I84" s="24" t="s">
        <v>429</v>
      </c>
      <c r="J84" s="24" t="s">
        <v>430</v>
      </c>
      <c r="K84" s="24" t="s">
        <v>132</v>
      </c>
      <c r="L84" s="24" t="s">
        <v>101</v>
      </c>
      <c r="M84" s="24" t="s">
        <v>431</v>
      </c>
      <c r="N84" s="24" t="s">
        <v>103</v>
      </c>
      <c r="O84" s="11">
        <v>0</v>
      </c>
      <c r="P84" s="11">
        <v>0</v>
      </c>
      <c r="Q84" s="24" t="s">
        <v>121</v>
      </c>
      <c r="R84" s="24" t="s">
        <v>122</v>
      </c>
      <c r="S84" s="24" t="s">
        <v>148</v>
      </c>
      <c r="T84" s="24" t="s">
        <v>121</v>
      </c>
      <c r="U84" s="24" t="s">
        <v>421</v>
      </c>
      <c r="V84" s="24" t="s">
        <v>422</v>
      </c>
      <c r="W84" s="24" t="s">
        <v>431</v>
      </c>
      <c r="X84" s="22">
        <v>44288</v>
      </c>
      <c r="Y84" s="22">
        <v>44288</v>
      </c>
      <c r="Z84" s="11">
        <v>5</v>
      </c>
      <c r="AA84" s="11">
        <v>868</v>
      </c>
      <c r="AB84" s="11">
        <v>0</v>
      </c>
      <c r="AC84" s="22">
        <v>44292</v>
      </c>
      <c r="AD84" s="25" t="s">
        <v>432</v>
      </c>
      <c r="AE84" s="11">
        <v>5</v>
      </c>
      <c r="AF84" s="25" t="s">
        <v>125</v>
      </c>
      <c r="AG84" s="11" t="s">
        <v>414</v>
      </c>
      <c r="AH84" s="4">
        <v>44326</v>
      </c>
      <c r="AI84" s="4">
        <v>44326</v>
      </c>
      <c r="AJ84" s="10" t="s">
        <v>127</v>
      </c>
    </row>
    <row r="85" spans="1:36" x14ac:dyDescent="0.25">
      <c r="A85" s="11">
        <v>2021</v>
      </c>
      <c r="B85" s="4">
        <v>44287</v>
      </c>
      <c r="C85" s="5">
        <v>44316</v>
      </c>
      <c r="D85" s="11" t="s">
        <v>91</v>
      </c>
      <c r="E85" s="11" t="s">
        <v>407</v>
      </c>
      <c r="F85" s="11" t="s">
        <v>433</v>
      </c>
      <c r="G85" s="11" t="s">
        <v>433</v>
      </c>
      <c r="H85" s="11" t="s">
        <v>304</v>
      </c>
      <c r="I85" s="24" t="s">
        <v>434</v>
      </c>
      <c r="J85" s="24" t="s">
        <v>435</v>
      </c>
      <c r="K85" s="24" t="s">
        <v>194</v>
      </c>
      <c r="L85" s="24" t="s">
        <v>101</v>
      </c>
      <c r="M85" s="24" t="s">
        <v>431</v>
      </c>
      <c r="N85" s="24" t="s">
        <v>103</v>
      </c>
      <c r="O85" s="11">
        <v>0</v>
      </c>
      <c r="P85" s="11">
        <v>0</v>
      </c>
      <c r="Q85" s="24" t="s">
        <v>121</v>
      </c>
      <c r="R85" s="24" t="s">
        <v>122</v>
      </c>
      <c r="S85" s="24" t="s">
        <v>148</v>
      </c>
      <c r="T85" s="24" t="s">
        <v>121</v>
      </c>
      <c r="U85" s="24" t="s">
        <v>421</v>
      </c>
      <c r="V85" s="24" t="s">
        <v>422</v>
      </c>
      <c r="W85" s="24" t="s">
        <v>431</v>
      </c>
      <c r="X85" s="22">
        <v>44288</v>
      </c>
      <c r="Y85" s="22">
        <v>44288</v>
      </c>
      <c r="Z85" s="11">
        <v>6</v>
      </c>
      <c r="AA85" s="11">
        <v>868</v>
      </c>
      <c r="AB85" s="11">
        <v>0</v>
      </c>
      <c r="AC85" s="22">
        <v>44288</v>
      </c>
      <c r="AD85" s="25" t="s">
        <v>436</v>
      </c>
      <c r="AE85" s="11">
        <v>6</v>
      </c>
      <c r="AF85" s="25" t="s">
        <v>125</v>
      </c>
      <c r="AG85" s="11" t="s">
        <v>414</v>
      </c>
      <c r="AH85" s="4">
        <v>44326</v>
      </c>
      <c r="AI85" s="4">
        <v>44326</v>
      </c>
      <c r="AJ85" s="11" t="s">
        <v>135</v>
      </c>
    </row>
    <row r="86" spans="1:36" x14ac:dyDescent="0.25">
      <c r="A86" s="11">
        <v>2021</v>
      </c>
      <c r="B86" s="4">
        <v>44287</v>
      </c>
      <c r="C86" s="5">
        <v>44316</v>
      </c>
      <c r="D86" s="11" t="s">
        <v>92</v>
      </c>
      <c r="E86" s="11" t="s">
        <v>424</v>
      </c>
      <c r="F86" s="11" t="s">
        <v>425</v>
      </c>
      <c r="G86" s="11" t="s">
        <v>425</v>
      </c>
      <c r="H86" s="11" t="s">
        <v>313</v>
      </c>
      <c r="I86" s="24" t="s">
        <v>426</v>
      </c>
      <c r="J86" s="24" t="s">
        <v>427</v>
      </c>
      <c r="K86" s="24" t="s">
        <v>133</v>
      </c>
      <c r="L86" s="24" t="s">
        <v>101</v>
      </c>
      <c r="M86" s="24" t="s">
        <v>437</v>
      </c>
      <c r="N86" s="24" t="s">
        <v>103</v>
      </c>
      <c r="O86" s="11">
        <v>0</v>
      </c>
      <c r="P86" s="11">
        <v>0</v>
      </c>
      <c r="Q86" s="24" t="s">
        <v>121</v>
      </c>
      <c r="R86" s="24" t="s">
        <v>122</v>
      </c>
      <c r="S86" s="24" t="s">
        <v>148</v>
      </c>
      <c r="T86" s="24" t="s">
        <v>121</v>
      </c>
      <c r="U86" s="24" t="s">
        <v>122</v>
      </c>
      <c r="V86" s="11" t="s">
        <v>122</v>
      </c>
      <c r="W86" s="24" t="s">
        <v>437</v>
      </c>
      <c r="X86" s="22">
        <v>44290</v>
      </c>
      <c r="Y86" s="22">
        <v>44291</v>
      </c>
      <c r="Z86" s="11">
        <v>7</v>
      </c>
      <c r="AA86" s="11">
        <v>540</v>
      </c>
      <c r="AB86" s="11">
        <v>0</v>
      </c>
      <c r="AC86" s="22">
        <v>44290</v>
      </c>
      <c r="AD86" s="25" t="s">
        <v>438</v>
      </c>
      <c r="AE86" s="11">
        <v>7</v>
      </c>
      <c r="AF86" s="25" t="s">
        <v>125</v>
      </c>
      <c r="AG86" s="11" t="s">
        <v>414</v>
      </c>
      <c r="AH86" s="4">
        <v>44326</v>
      </c>
      <c r="AI86" s="4">
        <v>44326</v>
      </c>
      <c r="AJ86" s="11" t="s">
        <v>135</v>
      </c>
    </row>
    <row r="87" spans="1:36" x14ac:dyDescent="0.25">
      <c r="A87" s="11">
        <v>2021</v>
      </c>
      <c r="B87" s="4">
        <v>44287</v>
      </c>
      <c r="C87" s="5">
        <v>44316</v>
      </c>
      <c r="D87" s="11" t="s">
        <v>92</v>
      </c>
      <c r="E87" s="11" t="s">
        <v>311</v>
      </c>
      <c r="F87" s="11" t="s">
        <v>312</v>
      </c>
      <c r="G87" s="11" t="s">
        <v>312</v>
      </c>
      <c r="H87" s="11" t="s">
        <v>313</v>
      </c>
      <c r="I87" s="24" t="s">
        <v>439</v>
      </c>
      <c r="J87" s="24" t="s">
        <v>440</v>
      </c>
      <c r="K87" s="24" t="s">
        <v>441</v>
      </c>
      <c r="L87" s="11" t="s">
        <v>101</v>
      </c>
      <c r="M87" s="24" t="s">
        <v>437</v>
      </c>
      <c r="N87" s="11" t="s">
        <v>103</v>
      </c>
      <c r="O87" s="11">
        <v>0</v>
      </c>
      <c r="P87" s="11">
        <v>0</v>
      </c>
      <c r="Q87" s="24" t="s">
        <v>121</v>
      </c>
      <c r="R87" s="11" t="s">
        <v>122</v>
      </c>
      <c r="S87" s="11" t="s">
        <v>148</v>
      </c>
      <c r="T87" s="24" t="s">
        <v>121</v>
      </c>
      <c r="U87" s="11" t="s">
        <v>122</v>
      </c>
      <c r="V87" s="11" t="s">
        <v>122</v>
      </c>
      <c r="W87" s="24" t="s">
        <v>437</v>
      </c>
      <c r="X87" s="22">
        <v>44290</v>
      </c>
      <c r="Y87" s="22">
        <v>44291</v>
      </c>
      <c r="Z87" s="11">
        <v>8</v>
      </c>
      <c r="AA87" s="11">
        <v>540</v>
      </c>
      <c r="AB87" s="11">
        <v>0</v>
      </c>
      <c r="AC87" s="22">
        <v>44291</v>
      </c>
      <c r="AD87" s="25" t="s">
        <v>442</v>
      </c>
      <c r="AE87" s="11">
        <v>8</v>
      </c>
      <c r="AF87" s="25" t="s">
        <v>125</v>
      </c>
      <c r="AG87" s="11" t="s">
        <v>414</v>
      </c>
      <c r="AH87" s="4">
        <v>44326</v>
      </c>
      <c r="AI87" s="4">
        <v>44326</v>
      </c>
      <c r="AJ87" s="10" t="s">
        <v>127</v>
      </c>
    </row>
    <row r="88" spans="1:36" x14ac:dyDescent="0.25">
      <c r="A88" s="11">
        <v>2021</v>
      </c>
      <c r="B88" s="4">
        <v>44287</v>
      </c>
      <c r="C88" s="5">
        <v>44316</v>
      </c>
      <c r="D88" s="11" t="s">
        <v>92</v>
      </c>
      <c r="E88" s="11" t="s">
        <v>443</v>
      </c>
      <c r="F88" s="11" t="s">
        <v>444</v>
      </c>
      <c r="G88" s="11" t="s">
        <v>444</v>
      </c>
      <c r="H88" s="11" t="s">
        <v>445</v>
      </c>
      <c r="I88" s="24" t="s">
        <v>446</v>
      </c>
      <c r="J88" s="24" t="s">
        <v>447</v>
      </c>
      <c r="K88" s="24" t="s">
        <v>448</v>
      </c>
      <c r="L88" s="11" t="s">
        <v>101</v>
      </c>
      <c r="M88" s="24" t="s">
        <v>449</v>
      </c>
      <c r="N88" s="24" t="s">
        <v>103</v>
      </c>
      <c r="O88" s="11">
        <v>0</v>
      </c>
      <c r="P88" s="11">
        <v>0</v>
      </c>
      <c r="Q88" s="24" t="s">
        <v>121</v>
      </c>
      <c r="R88" s="24" t="s">
        <v>122</v>
      </c>
      <c r="S88" s="24" t="s">
        <v>148</v>
      </c>
      <c r="T88" s="24" t="s">
        <v>121</v>
      </c>
      <c r="U88" s="24" t="s">
        <v>122</v>
      </c>
      <c r="V88" s="24" t="s">
        <v>122</v>
      </c>
      <c r="W88" s="24" t="s">
        <v>449</v>
      </c>
      <c r="X88" s="5">
        <v>44294</v>
      </c>
      <c r="Y88" s="22">
        <v>44295</v>
      </c>
      <c r="Z88" s="11">
        <v>9</v>
      </c>
      <c r="AA88" s="11">
        <v>694</v>
      </c>
      <c r="AB88" s="11">
        <v>0</v>
      </c>
      <c r="AC88" s="26">
        <v>44295</v>
      </c>
      <c r="AD88" s="25" t="s">
        <v>450</v>
      </c>
      <c r="AE88" s="11">
        <v>9</v>
      </c>
      <c r="AF88" s="25" t="s">
        <v>125</v>
      </c>
      <c r="AG88" s="11" t="s">
        <v>414</v>
      </c>
      <c r="AH88" s="4">
        <v>44326</v>
      </c>
      <c r="AI88" s="4">
        <v>44326</v>
      </c>
      <c r="AJ88" s="11" t="s">
        <v>135</v>
      </c>
    </row>
    <row r="89" spans="1:36" x14ac:dyDescent="0.25">
      <c r="A89" s="11">
        <v>2021</v>
      </c>
      <c r="B89" s="4">
        <v>44287</v>
      </c>
      <c r="C89" s="5">
        <v>44316</v>
      </c>
      <c r="D89" s="11" t="s">
        <v>91</v>
      </c>
      <c r="E89" s="11" t="s">
        <v>333</v>
      </c>
      <c r="F89" s="11" t="s">
        <v>334</v>
      </c>
      <c r="G89" s="11" t="s">
        <v>334</v>
      </c>
      <c r="H89" s="11" t="s">
        <v>445</v>
      </c>
      <c r="I89" s="24" t="s">
        <v>451</v>
      </c>
      <c r="J89" s="24" t="s">
        <v>224</v>
      </c>
      <c r="K89" s="24" t="s">
        <v>441</v>
      </c>
      <c r="L89" s="24" t="s">
        <v>101</v>
      </c>
      <c r="M89" s="24" t="s">
        <v>449</v>
      </c>
      <c r="N89" s="24" t="s">
        <v>103</v>
      </c>
      <c r="O89" s="11">
        <v>0</v>
      </c>
      <c r="P89" s="11">
        <v>0</v>
      </c>
      <c r="Q89" s="24" t="s">
        <v>121</v>
      </c>
      <c r="R89" s="24" t="s">
        <v>122</v>
      </c>
      <c r="S89" s="24" t="s">
        <v>148</v>
      </c>
      <c r="T89" s="24" t="s">
        <v>121</v>
      </c>
      <c r="U89" s="24" t="s">
        <v>122</v>
      </c>
      <c r="V89" s="24" t="s">
        <v>122</v>
      </c>
      <c r="W89" s="24" t="s">
        <v>449</v>
      </c>
      <c r="X89" s="5">
        <v>44294</v>
      </c>
      <c r="Y89" s="22">
        <v>44295</v>
      </c>
      <c r="Z89" s="11">
        <v>10</v>
      </c>
      <c r="AA89" s="11">
        <v>694</v>
      </c>
      <c r="AB89" s="11">
        <v>0</v>
      </c>
      <c r="AC89" s="22">
        <v>44295</v>
      </c>
      <c r="AD89" s="25" t="s">
        <v>452</v>
      </c>
      <c r="AE89" s="11">
        <v>10</v>
      </c>
      <c r="AF89" s="25" t="s">
        <v>125</v>
      </c>
      <c r="AG89" s="11" t="s">
        <v>414</v>
      </c>
      <c r="AH89" s="4">
        <v>44326</v>
      </c>
      <c r="AI89" s="4">
        <v>44326</v>
      </c>
      <c r="AJ89" s="10" t="s">
        <v>127</v>
      </c>
    </row>
    <row r="90" spans="1:36" x14ac:dyDescent="0.25">
      <c r="A90" s="11">
        <v>2021</v>
      </c>
      <c r="B90" s="4">
        <v>44287</v>
      </c>
      <c r="C90" s="5">
        <v>44316</v>
      </c>
      <c r="D90" s="11" t="s">
        <v>91</v>
      </c>
      <c r="E90" s="11" t="s">
        <v>407</v>
      </c>
      <c r="F90" s="11" t="s">
        <v>408</v>
      </c>
      <c r="G90" s="11" t="s">
        <v>408</v>
      </c>
      <c r="H90" s="11" t="s">
        <v>304</v>
      </c>
      <c r="I90" s="24" t="s">
        <v>409</v>
      </c>
      <c r="J90" s="24" t="s">
        <v>410</v>
      </c>
      <c r="K90" s="24" t="s">
        <v>411</v>
      </c>
      <c r="L90" s="24" t="s">
        <v>101</v>
      </c>
      <c r="M90" s="24" t="s">
        <v>453</v>
      </c>
      <c r="N90" s="24" t="s">
        <v>103</v>
      </c>
      <c r="O90" s="11">
        <v>0</v>
      </c>
      <c r="P90" s="11">
        <v>0</v>
      </c>
      <c r="Q90" s="24" t="s">
        <v>121</v>
      </c>
      <c r="R90" s="24" t="s">
        <v>122</v>
      </c>
      <c r="S90" s="24" t="s">
        <v>148</v>
      </c>
      <c r="T90" s="24" t="s">
        <v>121</v>
      </c>
      <c r="U90" s="24" t="s">
        <v>122</v>
      </c>
      <c r="V90" s="24" t="s">
        <v>153</v>
      </c>
      <c r="W90" s="24" t="s">
        <v>453</v>
      </c>
      <c r="X90" s="5">
        <v>44294</v>
      </c>
      <c r="Y90" s="22">
        <v>44295</v>
      </c>
      <c r="Z90" s="11">
        <v>11</v>
      </c>
      <c r="AA90" s="11">
        <v>154</v>
      </c>
      <c r="AB90" s="11">
        <v>0</v>
      </c>
      <c r="AC90" s="22">
        <v>44294</v>
      </c>
      <c r="AD90" s="25" t="s">
        <v>454</v>
      </c>
      <c r="AE90" s="11">
        <v>11</v>
      </c>
      <c r="AF90" s="25" t="s">
        <v>125</v>
      </c>
      <c r="AG90" s="11" t="s">
        <v>414</v>
      </c>
      <c r="AH90" s="4">
        <v>44326</v>
      </c>
      <c r="AI90" s="4">
        <v>44326</v>
      </c>
      <c r="AJ90" s="11" t="s">
        <v>135</v>
      </c>
    </row>
    <row r="91" spans="1:36" x14ac:dyDescent="0.25">
      <c r="A91" s="11">
        <v>2021</v>
      </c>
      <c r="B91" s="4">
        <v>44287</v>
      </c>
      <c r="C91" s="5">
        <v>44316</v>
      </c>
      <c r="D91" s="11" t="s">
        <v>91</v>
      </c>
      <c r="E91" s="11" t="s">
        <v>407</v>
      </c>
      <c r="F91" s="11" t="s">
        <v>408</v>
      </c>
      <c r="G91" s="11" t="s">
        <v>408</v>
      </c>
      <c r="H91" s="11" t="s">
        <v>304</v>
      </c>
      <c r="I91" s="24" t="s">
        <v>409</v>
      </c>
      <c r="J91" s="24" t="s">
        <v>410</v>
      </c>
      <c r="K91" s="24" t="s">
        <v>411</v>
      </c>
      <c r="L91" s="24" t="s">
        <v>101</v>
      </c>
      <c r="M91" s="24" t="s">
        <v>412</v>
      </c>
      <c r="N91" s="24" t="s">
        <v>103</v>
      </c>
      <c r="O91" s="11">
        <v>0</v>
      </c>
      <c r="P91" s="11">
        <v>0</v>
      </c>
      <c r="Q91" s="24" t="s">
        <v>121</v>
      </c>
      <c r="R91" s="24" t="s">
        <v>122</v>
      </c>
      <c r="S91" s="24" t="s">
        <v>148</v>
      </c>
      <c r="T91" s="24" t="s">
        <v>121</v>
      </c>
      <c r="U91" s="24" t="s">
        <v>122</v>
      </c>
      <c r="V91" s="24" t="s">
        <v>122</v>
      </c>
      <c r="W91" s="24" t="s">
        <v>412</v>
      </c>
      <c r="X91" s="22">
        <v>44295</v>
      </c>
      <c r="Y91" s="22">
        <v>44298</v>
      </c>
      <c r="Z91" s="11">
        <v>12</v>
      </c>
      <c r="AA91" s="11">
        <v>154</v>
      </c>
      <c r="AB91" s="11">
        <v>0</v>
      </c>
      <c r="AC91" s="22">
        <v>44295</v>
      </c>
      <c r="AD91" s="25" t="s">
        <v>455</v>
      </c>
      <c r="AE91" s="11">
        <v>12</v>
      </c>
      <c r="AF91" s="25" t="s">
        <v>125</v>
      </c>
      <c r="AG91" s="11" t="s">
        <v>414</v>
      </c>
      <c r="AH91" s="4">
        <v>44326</v>
      </c>
      <c r="AI91" s="4">
        <v>44326</v>
      </c>
      <c r="AJ91" s="11" t="s">
        <v>135</v>
      </c>
    </row>
    <row r="92" spans="1:36" x14ac:dyDescent="0.25">
      <c r="A92" s="11">
        <v>2021</v>
      </c>
      <c r="B92" s="4">
        <v>44287</v>
      </c>
      <c r="C92" s="5">
        <v>44316</v>
      </c>
      <c r="D92" s="11" t="s">
        <v>91</v>
      </c>
      <c r="E92" s="11" t="s">
        <v>407</v>
      </c>
      <c r="F92" s="11" t="s">
        <v>408</v>
      </c>
      <c r="G92" s="11" t="s">
        <v>408</v>
      </c>
      <c r="H92" s="11" t="s">
        <v>304</v>
      </c>
      <c r="I92" s="24" t="s">
        <v>409</v>
      </c>
      <c r="J92" s="24" t="s">
        <v>410</v>
      </c>
      <c r="K92" s="24" t="s">
        <v>411</v>
      </c>
      <c r="L92" s="11" t="s">
        <v>101</v>
      </c>
      <c r="M92" s="24" t="s">
        <v>415</v>
      </c>
      <c r="N92" s="24" t="s">
        <v>103</v>
      </c>
      <c r="O92" s="11">
        <v>0</v>
      </c>
      <c r="P92" s="11">
        <v>0</v>
      </c>
      <c r="Q92" s="24" t="s">
        <v>121</v>
      </c>
      <c r="R92" s="24" t="s">
        <v>122</v>
      </c>
      <c r="S92" s="24" t="s">
        <v>148</v>
      </c>
      <c r="T92" s="24" t="s">
        <v>121</v>
      </c>
      <c r="U92" s="24" t="s">
        <v>122</v>
      </c>
      <c r="V92" s="24" t="s">
        <v>122</v>
      </c>
      <c r="W92" s="24" t="s">
        <v>415</v>
      </c>
      <c r="X92" s="22">
        <v>44300</v>
      </c>
      <c r="Y92" s="22">
        <v>44301</v>
      </c>
      <c r="Z92" s="11">
        <v>13</v>
      </c>
      <c r="AA92" s="11">
        <v>154</v>
      </c>
      <c r="AB92" s="11">
        <v>0</v>
      </c>
      <c r="AC92" s="22">
        <v>44300</v>
      </c>
      <c r="AD92" s="25" t="s">
        <v>456</v>
      </c>
      <c r="AE92" s="11">
        <v>13</v>
      </c>
      <c r="AF92" s="25" t="s">
        <v>125</v>
      </c>
      <c r="AG92" s="11" t="s">
        <v>414</v>
      </c>
      <c r="AH92" s="4">
        <v>44326</v>
      </c>
      <c r="AI92" s="4">
        <v>44326</v>
      </c>
      <c r="AJ92" s="11" t="s">
        <v>135</v>
      </c>
    </row>
    <row r="93" spans="1:36" x14ac:dyDescent="0.25">
      <c r="A93" s="11">
        <v>2021</v>
      </c>
      <c r="B93" s="4">
        <v>44287</v>
      </c>
      <c r="C93" s="5">
        <v>44316</v>
      </c>
      <c r="D93" s="11" t="s">
        <v>92</v>
      </c>
      <c r="E93" s="11" t="s">
        <v>424</v>
      </c>
      <c r="F93" s="11" t="s">
        <v>408</v>
      </c>
      <c r="G93" s="11" t="s">
        <v>408</v>
      </c>
      <c r="H93" s="11" t="s">
        <v>304</v>
      </c>
      <c r="I93" s="24" t="s">
        <v>457</v>
      </c>
      <c r="J93" s="24" t="s">
        <v>400</v>
      </c>
      <c r="K93" s="24" t="s">
        <v>458</v>
      </c>
      <c r="L93" s="11" t="s">
        <v>101</v>
      </c>
      <c r="M93" s="24" t="s">
        <v>459</v>
      </c>
      <c r="N93" s="11" t="s">
        <v>103</v>
      </c>
      <c r="O93" s="11">
        <v>0</v>
      </c>
      <c r="P93" s="11">
        <v>0</v>
      </c>
      <c r="Q93" s="24" t="s">
        <v>121</v>
      </c>
      <c r="R93" s="11" t="s">
        <v>122</v>
      </c>
      <c r="S93" s="11" t="s">
        <v>148</v>
      </c>
      <c r="T93" s="24" t="s">
        <v>121</v>
      </c>
      <c r="U93" s="11" t="s">
        <v>122</v>
      </c>
      <c r="V93" s="11" t="s">
        <v>122</v>
      </c>
      <c r="W93" s="24" t="s">
        <v>459</v>
      </c>
      <c r="X93" s="22">
        <v>44292</v>
      </c>
      <c r="Y93" s="22">
        <v>44293</v>
      </c>
      <c r="Z93" s="11">
        <v>14</v>
      </c>
      <c r="AA93" s="11">
        <v>540</v>
      </c>
      <c r="AB93" s="11">
        <v>0</v>
      </c>
      <c r="AC93" s="22">
        <v>44292</v>
      </c>
      <c r="AD93" s="25" t="s">
        <v>460</v>
      </c>
      <c r="AE93" s="11">
        <v>14</v>
      </c>
      <c r="AF93" s="25" t="s">
        <v>125</v>
      </c>
      <c r="AG93" s="11" t="s">
        <v>414</v>
      </c>
      <c r="AH93" s="4">
        <v>44326</v>
      </c>
      <c r="AI93" s="4">
        <v>44326</v>
      </c>
      <c r="AJ93" s="11" t="s">
        <v>135</v>
      </c>
    </row>
    <row r="94" spans="1:36" x14ac:dyDescent="0.25">
      <c r="A94" s="11">
        <v>2021</v>
      </c>
      <c r="B94" s="4">
        <v>44287</v>
      </c>
      <c r="C94" s="5">
        <v>44316</v>
      </c>
      <c r="D94" s="11" t="s">
        <v>92</v>
      </c>
      <c r="E94" s="11" t="s">
        <v>311</v>
      </c>
      <c r="F94" s="11" t="s">
        <v>312</v>
      </c>
      <c r="G94" s="11" t="s">
        <v>312</v>
      </c>
      <c r="H94" s="11" t="s">
        <v>313</v>
      </c>
      <c r="I94" s="24" t="s">
        <v>429</v>
      </c>
      <c r="J94" s="24" t="s">
        <v>430</v>
      </c>
      <c r="K94" s="24" t="s">
        <v>132</v>
      </c>
      <c r="L94" s="24" t="s">
        <v>101</v>
      </c>
      <c r="M94" s="24" t="s">
        <v>459</v>
      </c>
      <c r="N94" s="24" t="s">
        <v>103</v>
      </c>
      <c r="O94" s="11">
        <v>0</v>
      </c>
      <c r="P94" s="11">
        <v>0</v>
      </c>
      <c r="Q94" s="24" t="s">
        <v>121</v>
      </c>
      <c r="R94" s="24" t="s">
        <v>122</v>
      </c>
      <c r="S94" s="24" t="s">
        <v>148</v>
      </c>
      <c r="T94" s="24" t="s">
        <v>121</v>
      </c>
      <c r="U94" s="24" t="s">
        <v>122</v>
      </c>
      <c r="V94" s="24" t="s">
        <v>122</v>
      </c>
      <c r="W94" s="24" t="s">
        <v>459</v>
      </c>
      <c r="X94" s="22">
        <v>44292</v>
      </c>
      <c r="Y94" s="22">
        <v>44293</v>
      </c>
      <c r="Z94" s="11">
        <v>15</v>
      </c>
      <c r="AA94" s="11">
        <v>540</v>
      </c>
      <c r="AB94" s="11">
        <v>0</v>
      </c>
      <c r="AC94" s="22">
        <v>44295</v>
      </c>
      <c r="AD94" s="25" t="s">
        <v>461</v>
      </c>
      <c r="AE94" s="11">
        <v>15</v>
      </c>
      <c r="AF94" s="25" t="s">
        <v>125</v>
      </c>
      <c r="AG94" s="11" t="s">
        <v>414</v>
      </c>
      <c r="AH94" s="4">
        <v>44326</v>
      </c>
      <c r="AI94" s="4">
        <v>44326</v>
      </c>
      <c r="AJ94" s="10" t="s">
        <v>127</v>
      </c>
    </row>
    <row r="95" spans="1:36" x14ac:dyDescent="0.25">
      <c r="A95" s="11">
        <v>2021</v>
      </c>
      <c r="B95" s="4">
        <v>44287</v>
      </c>
      <c r="C95" s="5">
        <v>44316</v>
      </c>
      <c r="D95" s="11" t="s">
        <v>92</v>
      </c>
      <c r="E95" s="11" t="s">
        <v>424</v>
      </c>
      <c r="F95" s="11" t="s">
        <v>408</v>
      </c>
      <c r="G95" s="11" t="s">
        <v>408</v>
      </c>
      <c r="H95" s="11" t="s">
        <v>304</v>
      </c>
      <c r="I95" s="24" t="s">
        <v>457</v>
      </c>
      <c r="J95" s="24" t="s">
        <v>400</v>
      </c>
      <c r="K95" s="24" t="s">
        <v>458</v>
      </c>
      <c r="L95" s="11" t="s">
        <v>101</v>
      </c>
      <c r="M95" s="24" t="s">
        <v>462</v>
      </c>
      <c r="N95" s="11" t="s">
        <v>103</v>
      </c>
      <c r="O95" s="11">
        <v>0</v>
      </c>
      <c r="P95" s="11">
        <v>0</v>
      </c>
      <c r="Q95" s="24" t="s">
        <v>121</v>
      </c>
      <c r="R95" s="11" t="s">
        <v>122</v>
      </c>
      <c r="S95" s="11" t="s">
        <v>148</v>
      </c>
      <c r="T95" s="24" t="s">
        <v>121</v>
      </c>
      <c r="U95" s="11" t="s">
        <v>122</v>
      </c>
      <c r="V95" s="11" t="s">
        <v>122</v>
      </c>
      <c r="W95" s="24" t="s">
        <v>462</v>
      </c>
      <c r="X95" s="5">
        <v>44294</v>
      </c>
      <c r="Y95" s="22">
        <v>44295</v>
      </c>
      <c r="Z95" s="11">
        <v>16</v>
      </c>
      <c r="AA95" s="11">
        <v>540</v>
      </c>
      <c r="AB95" s="11">
        <v>0</v>
      </c>
      <c r="AC95" s="22">
        <v>44294</v>
      </c>
      <c r="AD95" s="25" t="s">
        <v>463</v>
      </c>
      <c r="AE95" s="11">
        <v>16</v>
      </c>
      <c r="AF95" s="25" t="s">
        <v>125</v>
      </c>
      <c r="AG95" s="11" t="s">
        <v>414</v>
      </c>
      <c r="AH95" s="4">
        <v>44326</v>
      </c>
      <c r="AI95" s="4">
        <v>44326</v>
      </c>
      <c r="AJ95" s="11" t="s">
        <v>135</v>
      </c>
    </row>
    <row r="96" spans="1:36" x14ac:dyDescent="0.25">
      <c r="A96" s="11">
        <v>2021</v>
      </c>
      <c r="B96" s="4">
        <v>44287</v>
      </c>
      <c r="C96" s="5">
        <v>44316</v>
      </c>
      <c r="D96" s="11" t="s">
        <v>92</v>
      </c>
      <c r="E96" s="11" t="s">
        <v>311</v>
      </c>
      <c r="F96" s="11" t="s">
        <v>312</v>
      </c>
      <c r="G96" s="11" t="s">
        <v>312</v>
      </c>
      <c r="H96" s="11" t="s">
        <v>313</v>
      </c>
      <c r="I96" s="24" t="s">
        <v>429</v>
      </c>
      <c r="J96" s="24" t="s">
        <v>430</v>
      </c>
      <c r="K96" s="24" t="s">
        <v>132</v>
      </c>
      <c r="L96" s="11" t="s">
        <v>101</v>
      </c>
      <c r="M96" s="24" t="s">
        <v>462</v>
      </c>
      <c r="N96" s="24" t="s">
        <v>103</v>
      </c>
      <c r="O96" s="11">
        <v>0</v>
      </c>
      <c r="P96" s="11">
        <v>0</v>
      </c>
      <c r="Q96" s="24" t="s">
        <v>121</v>
      </c>
      <c r="R96" s="24" t="s">
        <v>122</v>
      </c>
      <c r="S96" s="24" t="s">
        <v>148</v>
      </c>
      <c r="T96" s="24" t="s">
        <v>121</v>
      </c>
      <c r="U96" s="24" t="s">
        <v>122</v>
      </c>
      <c r="V96" s="24" t="s">
        <v>122</v>
      </c>
      <c r="W96" s="24" t="s">
        <v>462</v>
      </c>
      <c r="X96" s="5">
        <v>44294</v>
      </c>
      <c r="Y96" s="22">
        <v>44295</v>
      </c>
      <c r="Z96" s="11">
        <v>17</v>
      </c>
      <c r="AA96" s="11">
        <v>540</v>
      </c>
      <c r="AB96" s="11">
        <v>0</v>
      </c>
      <c r="AC96" s="26">
        <v>44295</v>
      </c>
      <c r="AD96" s="25" t="s">
        <v>464</v>
      </c>
      <c r="AE96" s="11">
        <v>17</v>
      </c>
      <c r="AF96" s="25" t="s">
        <v>125</v>
      </c>
      <c r="AG96" s="11" t="s">
        <v>414</v>
      </c>
      <c r="AH96" s="4">
        <v>44326</v>
      </c>
      <c r="AI96" s="4">
        <v>44326</v>
      </c>
      <c r="AJ96" s="10" t="s">
        <v>127</v>
      </c>
    </row>
    <row r="97" spans="1:36" x14ac:dyDescent="0.25">
      <c r="A97" s="11">
        <v>2021</v>
      </c>
      <c r="B97" s="4">
        <v>44287</v>
      </c>
      <c r="C97" s="5">
        <v>44316</v>
      </c>
      <c r="D97" s="11" t="s">
        <v>91</v>
      </c>
      <c r="E97" s="11" t="s">
        <v>407</v>
      </c>
      <c r="F97" s="11" t="s">
        <v>408</v>
      </c>
      <c r="G97" s="11" t="s">
        <v>408</v>
      </c>
      <c r="H97" s="11" t="s">
        <v>304</v>
      </c>
      <c r="I97" s="24" t="s">
        <v>409</v>
      </c>
      <c r="J97" s="24" t="s">
        <v>410</v>
      </c>
      <c r="K97" s="24" t="s">
        <v>411</v>
      </c>
      <c r="L97" s="11" t="s">
        <v>101</v>
      </c>
      <c r="M97" s="24" t="s">
        <v>415</v>
      </c>
      <c r="N97" s="24" t="s">
        <v>103</v>
      </c>
      <c r="O97" s="11">
        <v>0</v>
      </c>
      <c r="P97" s="11">
        <v>0</v>
      </c>
      <c r="Q97" s="24" t="s">
        <v>121</v>
      </c>
      <c r="R97" s="24" t="s">
        <v>122</v>
      </c>
      <c r="S97" s="24" t="s">
        <v>148</v>
      </c>
      <c r="T97" s="24" t="s">
        <v>121</v>
      </c>
      <c r="U97" s="24" t="s">
        <v>122</v>
      </c>
      <c r="V97" s="24" t="s">
        <v>122</v>
      </c>
      <c r="W97" s="24" t="s">
        <v>415</v>
      </c>
      <c r="X97" s="22">
        <v>44301</v>
      </c>
      <c r="Y97" s="22">
        <v>44302</v>
      </c>
      <c r="Z97" s="11">
        <v>18</v>
      </c>
      <c r="AA97" s="11">
        <v>154</v>
      </c>
      <c r="AB97" s="11">
        <v>0</v>
      </c>
      <c r="AC97" s="26">
        <v>44301</v>
      </c>
      <c r="AD97" s="25" t="s">
        <v>465</v>
      </c>
      <c r="AE97" s="11">
        <v>18</v>
      </c>
      <c r="AF97" s="25" t="s">
        <v>125</v>
      </c>
      <c r="AG97" s="11" t="s">
        <v>414</v>
      </c>
      <c r="AH97" s="4">
        <v>44326</v>
      </c>
      <c r="AI97" s="4">
        <v>44326</v>
      </c>
      <c r="AJ97" s="11" t="s">
        <v>135</v>
      </c>
    </row>
    <row r="98" spans="1:36" x14ac:dyDescent="0.25">
      <c r="A98" s="11">
        <v>2021</v>
      </c>
      <c r="B98" s="4">
        <v>44287</v>
      </c>
      <c r="C98" s="5">
        <v>44316</v>
      </c>
      <c r="D98" s="11" t="s">
        <v>91</v>
      </c>
      <c r="E98" s="11" t="s">
        <v>407</v>
      </c>
      <c r="F98" s="11" t="s">
        <v>408</v>
      </c>
      <c r="G98" s="11" t="s">
        <v>408</v>
      </c>
      <c r="H98" s="11" t="s">
        <v>304</v>
      </c>
      <c r="I98" s="24" t="s">
        <v>409</v>
      </c>
      <c r="J98" s="24" t="s">
        <v>410</v>
      </c>
      <c r="K98" s="24" t="s">
        <v>411</v>
      </c>
      <c r="L98" s="24" t="s">
        <v>101</v>
      </c>
      <c r="M98" s="24" t="s">
        <v>415</v>
      </c>
      <c r="N98" s="24" t="s">
        <v>103</v>
      </c>
      <c r="O98" s="11">
        <v>0</v>
      </c>
      <c r="P98" s="11">
        <v>0</v>
      </c>
      <c r="Q98" s="24" t="s">
        <v>121</v>
      </c>
      <c r="R98" s="24" t="s">
        <v>122</v>
      </c>
      <c r="S98" s="24" t="s">
        <v>148</v>
      </c>
      <c r="T98" s="24" t="s">
        <v>121</v>
      </c>
      <c r="U98" s="24" t="s">
        <v>122</v>
      </c>
      <c r="V98" s="24" t="s">
        <v>122</v>
      </c>
      <c r="W98" s="24" t="s">
        <v>415</v>
      </c>
      <c r="X98" s="22">
        <v>44302</v>
      </c>
      <c r="Y98" s="22">
        <v>44305</v>
      </c>
      <c r="Z98" s="11">
        <v>19</v>
      </c>
      <c r="AA98" s="11">
        <v>154</v>
      </c>
      <c r="AB98" s="11">
        <v>0</v>
      </c>
      <c r="AC98" s="22">
        <v>44302</v>
      </c>
      <c r="AD98" s="25" t="s">
        <v>466</v>
      </c>
      <c r="AE98" s="11">
        <v>19</v>
      </c>
      <c r="AF98" s="25" t="s">
        <v>125</v>
      </c>
      <c r="AG98" s="11" t="s">
        <v>414</v>
      </c>
      <c r="AH98" s="4">
        <v>44326</v>
      </c>
      <c r="AI98" s="4">
        <v>44326</v>
      </c>
      <c r="AJ98" s="11" t="s">
        <v>135</v>
      </c>
    </row>
    <row r="99" spans="1:36" x14ac:dyDescent="0.25">
      <c r="A99" s="11">
        <v>2021</v>
      </c>
      <c r="B99" s="4">
        <v>44287</v>
      </c>
      <c r="C99" s="5">
        <v>44316</v>
      </c>
      <c r="D99" s="11" t="s">
        <v>92</v>
      </c>
      <c r="E99" s="11" t="s">
        <v>311</v>
      </c>
      <c r="F99" s="11" t="s">
        <v>312</v>
      </c>
      <c r="G99" s="11" t="s">
        <v>312</v>
      </c>
      <c r="H99" s="11" t="s">
        <v>313</v>
      </c>
      <c r="I99" s="24" t="s">
        <v>467</v>
      </c>
      <c r="J99" s="24" t="s">
        <v>468</v>
      </c>
      <c r="K99" s="24" t="s">
        <v>469</v>
      </c>
      <c r="L99" s="24" t="s">
        <v>101</v>
      </c>
      <c r="M99" s="24" t="s">
        <v>470</v>
      </c>
      <c r="N99" s="24" t="s">
        <v>103</v>
      </c>
      <c r="O99" s="11">
        <v>0</v>
      </c>
      <c r="P99" s="11">
        <v>0</v>
      </c>
      <c r="Q99" s="24" t="s">
        <v>121</v>
      </c>
      <c r="R99" s="24" t="s">
        <v>122</v>
      </c>
      <c r="S99" s="24" t="s">
        <v>148</v>
      </c>
      <c r="T99" s="24" t="s">
        <v>121</v>
      </c>
      <c r="U99" s="24" t="s">
        <v>122</v>
      </c>
      <c r="V99" s="24" t="s">
        <v>122</v>
      </c>
      <c r="W99" s="24" t="s">
        <v>470</v>
      </c>
      <c r="X99" s="22">
        <v>44301</v>
      </c>
      <c r="Y99" s="22">
        <v>44302</v>
      </c>
      <c r="Z99" s="11">
        <v>20</v>
      </c>
      <c r="AA99" s="11">
        <v>540</v>
      </c>
      <c r="AB99" s="11">
        <v>0</v>
      </c>
      <c r="AC99" s="22">
        <v>44301</v>
      </c>
      <c r="AD99" s="25" t="s">
        <v>471</v>
      </c>
      <c r="AE99" s="11">
        <v>20</v>
      </c>
      <c r="AF99" s="25" t="s">
        <v>125</v>
      </c>
      <c r="AG99" s="11" t="s">
        <v>414</v>
      </c>
      <c r="AH99" s="4">
        <v>44326</v>
      </c>
      <c r="AI99" s="4">
        <v>44326</v>
      </c>
      <c r="AJ99" s="10" t="s">
        <v>127</v>
      </c>
    </row>
    <row r="100" spans="1:36" x14ac:dyDescent="0.25">
      <c r="A100" s="11">
        <v>2021</v>
      </c>
      <c r="B100" s="4">
        <v>44287</v>
      </c>
      <c r="C100" s="5">
        <v>44316</v>
      </c>
      <c r="D100" s="11" t="s">
        <v>91</v>
      </c>
      <c r="E100" s="11" t="s">
        <v>407</v>
      </c>
      <c r="F100" s="11" t="s">
        <v>433</v>
      </c>
      <c r="G100" s="11" t="s">
        <v>433</v>
      </c>
      <c r="H100" s="11" t="s">
        <v>304</v>
      </c>
      <c r="I100" s="24" t="s">
        <v>434</v>
      </c>
      <c r="J100" s="24" t="s">
        <v>435</v>
      </c>
      <c r="K100" s="24" t="s">
        <v>194</v>
      </c>
      <c r="L100" s="24" t="s">
        <v>101</v>
      </c>
      <c r="M100" s="24" t="s">
        <v>470</v>
      </c>
      <c r="N100" s="11" t="s">
        <v>103</v>
      </c>
      <c r="O100" s="11">
        <v>0</v>
      </c>
      <c r="P100" s="11">
        <v>0</v>
      </c>
      <c r="Q100" s="24" t="s">
        <v>121</v>
      </c>
      <c r="R100" s="11" t="s">
        <v>122</v>
      </c>
      <c r="S100" s="11" t="s">
        <v>148</v>
      </c>
      <c r="T100" s="24" t="s">
        <v>121</v>
      </c>
      <c r="U100" s="11" t="s">
        <v>122</v>
      </c>
      <c r="V100" s="11" t="s">
        <v>122</v>
      </c>
      <c r="W100" s="24" t="s">
        <v>470</v>
      </c>
      <c r="X100" s="22">
        <v>44301</v>
      </c>
      <c r="Y100" s="22">
        <v>44302</v>
      </c>
      <c r="Z100" s="11">
        <v>21</v>
      </c>
      <c r="AA100" s="11">
        <v>540</v>
      </c>
      <c r="AB100" s="11">
        <v>0</v>
      </c>
      <c r="AC100" s="22">
        <v>44302</v>
      </c>
      <c r="AD100" s="25" t="s">
        <v>472</v>
      </c>
      <c r="AE100" s="11">
        <v>21</v>
      </c>
      <c r="AF100" s="25" t="s">
        <v>125</v>
      </c>
      <c r="AG100" s="11" t="s">
        <v>414</v>
      </c>
      <c r="AH100" s="4">
        <v>44326</v>
      </c>
      <c r="AI100" s="4">
        <v>44326</v>
      </c>
      <c r="AJ100" s="11" t="s">
        <v>135</v>
      </c>
    </row>
    <row r="101" spans="1:36" x14ac:dyDescent="0.25">
      <c r="A101" s="11">
        <v>2021</v>
      </c>
      <c r="B101" s="4">
        <v>44287</v>
      </c>
      <c r="C101" s="5">
        <v>44316</v>
      </c>
      <c r="D101" s="11" t="s">
        <v>91</v>
      </c>
      <c r="E101" s="11" t="s">
        <v>407</v>
      </c>
      <c r="F101" s="11" t="s">
        <v>433</v>
      </c>
      <c r="G101" s="11" t="s">
        <v>433</v>
      </c>
      <c r="H101" s="11" t="s">
        <v>304</v>
      </c>
      <c r="I101" s="24" t="s">
        <v>434</v>
      </c>
      <c r="J101" s="24" t="s">
        <v>435</v>
      </c>
      <c r="K101" s="24" t="s">
        <v>194</v>
      </c>
      <c r="L101" s="24" t="s">
        <v>101</v>
      </c>
      <c r="M101" s="24" t="s">
        <v>473</v>
      </c>
      <c r="N101" s="24" t="s">
        <v>103</v>
      </c>
      <c r="O101" s="11">
        <v>0</v>
      </c>
      <c r="P101" s="11">
        <v>0</v>
      </c>
      <c r="Q101" s="24" t="s">
        <v>121</v>
      </c>
      <c r="R101" s="24" t="s">
        <v>122</v>
      </c>
      <c r="S101" s="24" t="s">
        <v>148</v>
      </c>
      <c r="T101" s="24" t="s">
        <v>121</v>
      </c>
      <c r="U101" s="24" t="s">
        <v>122</v>
      </c>
      <c r="V101" s="24" t="s">
        <v>122</v>
      </c>
      <c r="W101" s="24" t="s">
        <v>473</v>
      </c>
      <c r="X101" s="22">
        <v>44301</v>
      </c>
      <c r="Y101" s="22">
        <v>44301</v>
      </c>
      <c r="Z101" s="11">
        <v>22</v>
      </c>
      <c r="AA101" s="11">
        <v>154</v>
      </c>
      <c r="AB101" s="11">
        <v>0</v>
      </c>
      <c r="AC101" s="22">
        <v>44300</v>
      </c>
      <c r="AD101" s="25" t="s">
        <v>474</v>
      </c>
      <c r="AE101" s="11">
        <v>22</v>
      </c>
      <c r="AF101" s="25" t="s">
        <v>125</v>
      </c>
      <c r="AG101" s="11" t="s">
        <v>414</v>
      </c>
      <c r="AH101" s="4">
        <v>44326</v>
      </c>
      <c r="AI101" s="4">
        <v>44326</v>
      </c>
      <c r="AJ101" s="11" t="s">
        <v>135</v>
      </c>
    </row>
    <row r="102" spans="1:36" x14ac:dyDescent="0.25">
      <c r="A102" s="11">
        <v>2021</v>
      </c>
      <c r="B102" s="4">
        <v>44287</v>
      </c>
      <c r="C102" s="5">
        <v>44316</v>
      </c>
      <c r="D102" s="11" t="s">
        <v>91</v>
      </c>
      <c r="E102" s="11" t="s">
        <v>407</v>
      </c>
      <c r="F102" s="11" t="s">
        <v>408</v>
      </c>
      <c r="G102" s="11" t="s">
        <v>408</v>
      </c>
      <c r="H102" s="11" t="s">
        <v>304</v>
      </c>
      <c r="I102" s="24" t="s">
        <v>409</v>
      </c>
      <c r="J102" s="24" t="s">
        <v>410</v>
      </c>
      <c r="K102" s="24" t="s">
        <v>411</v>
      </c>
      <c r="L102" s="11" t="s">
        <v>101</v>
      </c>
      <c r="M102" s="24" t="s">
        <v>415</v>
      </c>
      <c r="N102" s="11" t="s">
        <v>103</v>
      </c>
      <c r="O102" s="11">
        <v>0</v>
      </c>
      <c r="P102" s="11">
        <v>0</v>
      </c>
      <c r="Q102" s="24" t="s">
        <v>121</v>
      </c>
      <c r="R102" s="11" t="s">
        <v>122</v>
      </c>
      <c r="S102" s="11" t="s">
        <v>148</v>
      </c>
      <c r="T102" s="24" t="s">
        <v>121</v>
      </c>
      <c r="U102" s="11" t="s">
        <v>122</v>
      </c>
      <c r="V102" s="11" t="s">
        <v>122</v>
      </c>
      <c r="W102" s="24" t="s">
        <v>415</v>
      </c>
      <c r="X102" s="22">
        <v>44305</v>
      </c>
      <c r="Y102" s="22">
        <v>44306</v>
      </c>
      <c r="Z102" s="11">
        <v>23</v>
      </c>
      <c r="AA102" s="11">
        <v>154</v>
      </c>
      <c r="AB102" s="11">
        <v>0</v>
      </c>
      <c r="AC102" s="5">
        <v>44305</v>
      </c>
      <c r="AD102" s="25" t="s">
        <v>475</v>
      </c>
      <c r="AE102" s="11">
        <v>23</v>
      </c>
      <c r="AF102" s="25" t="s">
        <v>125</v>
      </c>
      <c r="AG102" s="11" t="s">
        <v>414</v>
      </c>
      <c r="AH102" s="4">
        <v>44326</v>
      </c>
      <c r="AI102" s="4">
        <v>44326</v>
      </c>
      <c r="AJ102" s="11" t="s">
        <v>135</v>
      </c>
    </row>
    <row r="103" spans="1:36" x14ac:dyDescent="0.25">
      <c r="A103" s="11">
        <v>2021</v>
      </c>
      <c r="B103" s="4">
        <v>44287</v>
      </c>
      <c r="C103" s="5">
        <v>44316</v>
      </c>
      <c r="D103" s="11" t="s">
        <v>92</v>
      </c>
      <c r="E103" s="27" t="s">
        <v>476</v>
      </c>
      <c r="F103" s="11" t="s">
        <v>477</v>
      </c>
      <c r="G103" s="11" t="s">
        <v>477</v>
      </c>
      <c r="H103" s="11" t="s">
        <v>478</v>
      </c>
      <c r="I103" s="24" t="s">
        <v>479</v>
      </c>
      <c r="J103" s="24" t="s">
        <v>200</v>
      </c>
      <c r="K103" s="24" t="s">
        <v>145</v>
      </c>
      <c r="L103" s="11" t="s">
        <v>101</v>
      </c>
      <c r="M103" s="24" t="s">
        <v>480</v>
      </c>
      <c r="N103" s="11" t="s">
        <v>103</v>
      </c>
      <c r="O103" s="11">
        <v>0</v>
      </c>
      <c r="P103" s="11">
        <v>0</v>
      </c>
      <c r="Q103" s="24" t="s">
        <v>121</v>
      </c>
      <c r="R103" s="11" t="s">
        <v>122</v>
      </c>
      <c r="S103" s="11" t="s">
        <v>148</v>
      </c>
      <c r="T103" s="24" t="s">
        <v>121</v>
      </c>
      <c r="U103" s="11" t="s">
        <v>122</v>
      </c>
      <c r="V103" s="11" t="s">
        <v>122</v>
      </c>
      <c r="W103" s="24" t="s">
        <v>480</v>
      </c>
      <c r="X103" s="28">
        <v>44309</v>
      </c>
      <c r="Y103" s="22">
        <v>44309</v>
      </c>
      <c r="Z103" s="11">
        <v>24</v>
      </c>
      <c r="AA103" s="11">
        <v>654</v>
      </c>
      <c r="AB103" s="11">
        <v>0</v>
      </c>
      <c r="AC103" s="22">
        <v>44312</v>
      </c>
      <c r="AD103" s="25" t="s">
        <v>481</v>
      </c>
      <c r="AE103" s="11">
        <v>24</v>
      </c>
      <c r="AF103" s="25" t="s">
        <v>125</v>
      </c>
      <c r="AG103" s="11" t="s">
        <v>414</v>
      </c>
      <c r="AH103" s="4">
        <v>44326</v>
      </c>
      <c r="AI103" s="4">
        <v>44326</v>
      </c>
      <c r="AJ103" s="11" t="s">
        <v>135</v>
      </c>
    </row>
    <row r="104" spans="1:36" x14ac:dyDescent="0.25">
      <c r="A104" s="11">
        <v>2021</v>
      </c>
      <c r="B104" s="4">
        <v>44287</v>
      </c>
      <c r="C104" s="5">
        <v>44316</v>
      </c>
      <c r="D104" s="11" t="s">
        <v>92</v>
      </c>
      <c r="E104" s="11" t="s">
        <v>311</v>
      </c>
      <c r="F104" s="11" t="s">
        <v>312</v>
      </c>
      <c r="G104" s="11" t="s">
        <v>312</v>
      </c>
      <c r="H104" s="11" t="s">
        <v>313</v>
      </c>
      <c r="I104" s="24" t="s">
        <v>482</v>
      </c>
      <c r="J104" s="24" t="s">
        <v>483</v>
      </c>
      <c r="K104" s="24" t="s">
        <v>194</v>
      </c>
      <c r="L104" s="11" t="s">
        <v>101</v>
      </c>
      <c r="M104" s="24" t="s">
        <v>484</v>
      </c>
      <c r="N104" s="11" t="s">
        <v>103</v>
      </c>
      <c r="O104" s="11">
        <v>0</v>
      </c>
      <c r="P104" s="11">
        <v>0</v>
      </c>
      <c r="Q104" s="24" t="s">
        <v>121</v>
      </c>
      <c r="R104" s="24" t="s">
        <v>122</v>
      </c>
      <c r="S104" s="24" t="s">
        <v>148</v>
      </c>
      <c r="T104" s="24" t="s">
        <v>121</v>
      </c>
      <c r="U104" s="24" t="s">
        <v>122</v>
      </c>
      <c r="V104" s="24" t="s">
        <v>122</v>
      </c>
      <c r="W104" s="24" t="s">
        <v>484</v>
      </c>
      <c r="X104" s="22">
        <v>44303</v>
      </c>
      <c r="Y104" s="22">
        <v>44305</v>
      </c>
      <c r="Z104" s="11">
        <v>25</v>
      </c>
      <c r="AA104" s="11">
        <v>540</v>
      </c>
      <c r="AB104" s="11">
        <v>0</v>
      </c>
      <c r="AC104" s="22">
        <v>44303</v>
      </c>
      <c r="AD104" s="25" t="s">
        <v>485</v>
      </c>
      <c r="AE104" s="11">
        <v>25</v>
      </c>
      <c r="AF104" s="25" t="s">
        <v>125</v>
      </c>
      <c r="AG104" s="11" t="s">
        <v>414</v>
      </c>
      <c r="AH104" s="4">
        <v>44326</v>
      </c>
      <c r="AI104" s="4">
        <v>44326</v>
      </c>
      <c r="AJ104" s="10" t="s">
        <v>127</v>
      </c>
    </row>
    <row r="105" spans="1:36" x14ac:dyDescent="0.25">
      <c r="A105" s="11">
        <v>2021</v>
      </c>
      <c r="B105" s="4">
        <v>44287</v>
      </c>
      <c r="C105" s="5">
        <v>44316</v>
      </c>
      <c r="D105" s="11" t="s">
        <v>91</v>
      </c>
      <c r="E105" s="11" t="s">
        <v>407</v>
      </c>
      <c r="F105" s="11" t="s">
        <v>433</v>
      </c>
      <c r="G105" s="11" t="s">
        <v>433</v>
      </c>
      <c r="H105" s="11" t="s">
        <v>304</v>
      </c>
      <c r="I105" s="24" t="s">
        <v>434</v>
      </c>
      <c r="J105" s="24" t="s">
        <v>435</v>
      </c>
      <c r="K105" s="24" t="s">
        <v>194</v>
      </c>
      <c r="L105" s="11" t="s">
        <v>101</v>
      </c>
      <c r="M105" s="24" t="s">
        <v>484</v>
      </c>
      <c r="N105" s="11" t="s">
        <v>103</v>
      </c>
      <c r="O105" s="11">
        <v>0</v>
      </c>
      <c r="P105" s="11">
        <v>0</v>
      </c>
      <c r="Q105" s="24" t="s">
        <v>121</v>
      </c>
      <c r="R105" s="11" t="s">
        <v>122</v>
      </c>
      <c r="S105" s="11" t="s">
        <v>148</v>
      </c>
      <c r="T105" s="24" t="s">
        <v>121</v>
      </c>
      <c r="U105" s="11" t="s">
        <v>122</v>
      </c>
      <c r="V105" s="11" t="s">
        <v>122</v>
      </c>
      <c r="W105" s="24" t="s">
        <v>484</v>
      </c>
      <c r="X105" s="22">
        <v>44303</v>
      </c>
      <c r="Y105" s="22">
        <v>44305</v>
      </c>
      <c r="Z105" s="11">
        <v>26</v>
      </c>
      <c r="AA105" s="11">
        <v>540</v>
      </c>
      <c r="AB105" s="11">
        <v>0</v>
      </c>
      <c r="AC105" s="22">
        <v>44303</v>
      </c>
      <c r="AD105" s="25" t="s">
        <v>486</v>
      </c>
      <c r="AE105" s="11">
        <v>26</v>
      </c>
      <c r="AF105" s="25" t="s">
        <v>125</v>
      </c>
      <c r="AG105" s="11" t="s">
        <v>414</v>
      </c>
      <c r="AH105" s="4">
        <v>44326</v>
      </c>
      <c r="AI105" s="4">
        <v>44326</v>
      </c>
      <c r="AJ105" s="11" t="s">
        <v>135</v>
      </c>
    </row>
    <row r="106" spans="1:36" x14ac:dyDescent="0.25">
      <c r="A106" s="11">
        <v>2021</v>
      </c>
      <c r="B106" s="4">
        <v>44287</v>
      </c>
      <c r="C106" s="5">
        <v>44316</v>
      </c>
      <c r="D106" s="11" t="s">
        <v>91</v>
      </c>
      <c r="E106" s="11" t="s">
        <v>333</v>
      </c>
      <c r="F106" s="11" t="s">
        <v>334</v>
      </c>
      <c r="G106" s="11" t="s">
        <v>334</v>
      </c>
      <c r="H106" s="11" t="s">
        <v>445</v>
      </c>
      <c r="I106" s="24" t="s">
        <v>451</v>
      </c>
      <c r="J106" s="24" t="s">
        <v>224</v>
      </c>
      <c r="K106" s="24" t="s">
        <v>441</v>
      </c>
      <c r="L106" s="11" t="s">
        <v>101</v>
      </c>
      <c r="M106" s="24" t="s">
        <v>487</v>
      </c>
      <c r="N106" s="11" t="s">
        <v>103</v>
      </c>
      <c r="O106" s="11">
        <v>0</v>
      </c>
      <c r="P106" s="11">
        <v>0</v>
      </c>
      <c r="Q106" s="24" t="s">
        <v>121</v>
      </c>
      <c r="R106" s="11" t="s">
        <v>122</v>
      </c>
      <c r="S106" s="11" t="s">
        <v>148</v>
      </c>
      <c r="T106" s="24" t="s">
        <v>121</v>
      </c>
      <c r="U106" s="11" t="s">
        <v>122</v>
      </c>
      <c r="V106" s="11" t="s">
        <v>122</v>
      </c>
      <c r="W106" s="24" t="s">
        <v>487</v>
      </c>
      <c r="X106" s="22">
        <v>44308</v>
      </c>
      <c r="Y106" s="22">
        <v>44309</v>
      </c>
      <c r="Z106" s="11">
        <v>27</v>
      </c>
      <c r="AA106" s="11">
        <v>154</v>
      </c>
      <c r="AB106" s="11">
        <v>0</v>
      </c>
      <c r="AC106" s="22">
        <v>44309</v>
      </c>
      <c r="AD106" s="25" t="s">
        <v>488</v>
      </c>
      <c r="AE106" s="11">
        <v>27</v>
      </c>
      <c r="AF106" s="25" t="s">
        <v>125</v>
      </c>
      <c r="AG106" s="11" t="s">
        <v>414</v>
      </c>
      <c r="AH106" s="4">
        <v>44326</v>
      </c>
      <c r="AI106" s="4">
        <v>44326</v>
      </c>
      <c r="AJ106" s="10" t="s">
        <v>127</v>
      </c>
    </row>
    <row r="107" spans="1:36" x14ac:dyDescent="0.25">
      <c r="A107" s="11">
        <v>2021</v>
      </c>
      <c r="B107" s="4">
        <v>44287</v>
      </c>
      <c r="C107" s="5">
        <v>44316</v>
      </c>
      <c r="D107" s="11" t="s">
        <v>92</v>
      </c>
      <c r="E107" s="11" t="s">
        <v>443</v>
      </c>
      <c r="F107" s="11" t="s">
        <v>489</v>
      </c>
      <c r="G107" s="11" t="s">
        <v>489</v>
      </c>
      <c r="H107" s="11" t="s">
        <v>445</v>
      </c>
      <c r="I107" s="24" t="s">
        <v>490</v>
      </c>
      <c r="J107" s="24" t="s">
        <v>491</v>
      </c>
      <c r="K107" s="24" t="s">
        <v>194</v>
      </c>
      <c r="L107" s="24" t="s">
        <v>101</v>
      </c>
      <c r="M107" s="24" t="s">
        <v>487</v>
      </c>
      <c r="N107" s="24" t="s">
        <v>103</v>
      </c>
      <c r="O107" s="11">
        <v>0</v>
      </c>
      <c r="P107" s="11">
        <v>0</v>
      </c>
      <c r="Q107" s="24" t="s">
        <v>121</v>
      </c>
      <c r="R107" s="11" t="s">
        <v>122</v>
      </c>
      <c r="S107" s="11" t="s">
        <v>148</v>
      </c>
      <c r="T107" s="24" t="s">
        <v>121</v>
      </c>
      <c r="U107" s="11" t="s">
        <v>122</v>
      </c>
      <c r="V107" s="11" t="s">
        <v>122</v>
      </c>
      <c r="W107" s="24" t="s">
        <v>487</v>
      </c>
      <c r="X107" s="22">
        <v>44308</v>
      </c>
      <c r="Y107" s="22">
        <v>44309</v>
      </c>
      <c r="Z107" s="11">
        <v>28</v>
      </c>
      <c r="AA107" s="11">
        <v>154</v>
      </c>
      <c r="AB107" s="11">
        <v>0</v>
      </c>
      <c r="AC107" s="22">
        <v>44309</v>
      </c>
      <c r="AD107" s="25" t="s">
        <v>492</v>
      </c>
      <c r="AE107" s="11">
        <v>28</v>
      </c>
      <c r="AF107" s="25" t="s">
        <v>125</v>
      </c>
      <c r="AG107" s="11" t="s">
        <v>414</v>
      </c>
      <c r="AH107" s="4">
        <v>44326</v>
      </c>
      <c r="AI107" s="4">
        <v>44326</v>
      </c>
      <c r="AJ107" s="10" t="s">
        <v>127</v>
      </c>
    </row>
    <row r="108" spans="1:36" x14ac:dyDescent="0.25">
      <c r="A108" s="11">
        <v>2021</v>
      </c>
      <c r="B108" s="4">
        <v>44287</v>
      </c>
      <c r="C108" s="5">
        <v>44316</v>
      </c>
      <c r="D108" s="11" t="s">
        <v>92</v>
      </c>
      <c r="E108" s="11" t="s">
        <v>443</v>
      </c>
      <c r="F108" s="11" t="s">
        <v>444</v>
      </c>
      <c r="G108" s="11" t="s">
        <v>444</v>
      </c>
      <c r="H108" s="11" t="s">
        <v>445</v>
      </c>
      <c r="I108" s="24" t="s">
        <v>446</v>
      </c>
      <c r="J108" s="24" t="s">
        <v>447</v>
      </c>
      <c r="K108" s="24" t="s">
        <v>448</v>
      </c>
      <c r="L108" s="24" t="s">
        <v>101</v>
      </c>
      <c r="M108" s="24" t="s">
        <v>487</v>
      </c>
      <c r="N108" s="11" t="s">
        <v>103</v>
      </c>
      <c r="O108" s="11">
        <v>0</v>
      </c>
      <c r="P108" s="11">
        <v>0</v>
      </c>
      <c r="Q108" s="24" t="s">
        <v>121</v>
      </c>
      <c r="R108" s="11" t="s">
        <v>122</v>
      </c>
      <c r="S108" s="11" t="s">
        <v>148</v>
      </c>
      <c r="T108" s="24" t="s">
        <v>121</v>
      </c>
      <c r="U108" s="11" t="s">
        <v>122</v>
      </c>
      <c r="V108" s="11" t="s">
        <v>122</v>
      </c>
      <c r="W108" s="24" t="s">
        <v>487</v>
      </c>
      <c r="X108" s="22">
        <v>44308</v>
      </c>
      <c r="Y108" s="22">
        <v>44309</v>
      </c>
      <c r="Z108" s="11">
        <v>29</v>
      </c>
      <c r="AA108" s="11">
        <v>154</v>
      </c>
      <c r="AB108" s="11">
        <v>0</v>
      </c>
      <c r="AC108" s="22">
        <v>44309</v>
      </c>
      <c r="AD108" s="25" t="s">
        <v>493</v>
      </c>
      <c r="AE108" s="11">
        <v>29</v>
      </c>
      <c r="AF108" s="25" t="s">
        <v>125</v>
      </c>
      <c r="AG108" s="11" t="s">
        <v>414</v>
      </c>
      <c r="AH108" s="4">
        <v>44326</v>
      </c>
      <c r="AI108" s="4">
        <v>44326</v>
      </c>
      <c r="AJ108" s="11" t="s">
        <v>135</v>
      </c>
    </row>
    <row r="109" spans="1:36" x14ac:dyDescent="0.25">
      <c r="A109" s="11">
        <v>2021</v>
      </c>
      <c r="B109" s="4">
        <v>44287</v>
      </c>
      <c r="C109" s="5">
        <v>44316</v>
      </c>
      <c r="D109" s="11" t="s">
        <v>91</v>
      </c>
      <c r="E109" s="11" t="s">
        <v>494</v>
      </c>
      <c r="F109" s="11" t="s">
        <v>495</v>
      </c>
      <c r="G109" s="11" t="s">
        <v>495</v>
      </c>
      <c r="H109" s="11" t="s">
        <v>445</v>
      </c>
      <c r="I109" s="24" t="s">
        <v>168</v>
      </c>
      <c r="J109" s="24" t="s">
        <v>496</v>
      </c>
      <c r="K109" s="24" t="s">
        <v>497</v>
      </c>
      <c r="L109" s="11" t="s">
        <v>101</v>
      </c>
      <c r="M109" s="24" t="s">
        <v>487</v>
      </c>
      <c r="N109" s="11" t="s">
        <v>103</v>
      </c>
      <c r="O109" s="11">
        <v>0</v>
      </c>
      <c r="P109" s="11">
        <v>0</v>
      </c>
      <c r="Q109" s="24" t="s">
        <v>121</v>
      </c>
      <c r="R109" s="11" t="s">
        <v>122</v>
      </c>
      <c r="S109" s="11" t="s">
        <v>148</v>
      </c>
      <c r="T109" s="24" t="s">
        <v>121</v>
      </c>
      <c r="U109" s="11" t="s">
        <v>122</v>
      </c>
      <c r="V109" s="11" t="s">
        <v>122</v>
      </c>
      <c r="W109" s="24" t="s">
        <v>487</v>
      </c>
      <c r="X109" s="22">
        <v>44308</v>
      </c>
      <c r="Y109" s="22">
        <v>44308</v>
      </c>
      <c r="Z109" s="11">
        <v>30</v>
      </c>
      <c r="AA109" s="11">
        <v>154</v>
      </c>
      <c r="AB109" s="11">
        <v>0</v>
      </c>
      <c r="AC109" s="22">
        <v>44309</v>
      </c>
      <c r="AD109" s="25" t="s">
        <v>498</v>
      </c>
      <c r="AE109" s="11">
        <v>30</v>
      </c>
      <c r="AF109" s="25" t="s">
        <v>125</v>
      </c>
      <c r="AG109" s="11" t="s">
        <v>414</v>
      </c>
      <c r="AH109" s="4">
        <v>44326</v>
      </c>
      <c r="AI109" s="4">
        <v>44326</v>
      </c>
      <c r="AJ109" s="11" t="s">
        <v>135</v>
      </c>
    </row>
    <row r="110" spans="1:36" x14ac:dyDescent="0.25">
      <c r="A110" s="11">
        <v>2021</v>
      </c>
      <c r="B110" s="4">
        <v>44287</v>
      </c>
      <c r="C110" s="5">
        <v>44316</v>
      </c>
      <c r="D110" s="11" t="s">
        <v>91</v>
      </c>
      <c r="E110" s="11" t="s">
        <v>499</v>
      </c>
      <c r="F110" s="11" t="s">
        <v>500</v>
      </c>
      <c r="G110" s="11" t="s">
        <v>500</v>
      </c>
      <c r="H110" s="11" t="s">
        <v>445</v>
      </c>
      <c r="I110" s="24" t="s">
        <v>501</v>
      </c>
      <c r="J110" s="24" t="s">
        <v>502</v>
      </c>
      <c r="K110" s="24" t="s">
        <v>491</v>
      </c>
      <c r="L110" s="11" t="s">
        <v>101</v>
      </c>
      <c r="M110" s="24" t="s">
        <v>487</v>
      </c>
      <c r="N110" s="11" t="s">
        <v>103</v>
      </c>
      <c r="O110" s="11">
        <v>0</v>
      </c>
      <c r="P110" s="11">
        <v>0</v>
      </c>
      <c r="Q110" s="24" t="s">
        <v>121</v>
      </c>
      <c r="R110" s="11" t="s">
        <v>122</v>
      </c>
      <c r="S110" s="11" t="s">
        <v>148</v>
      </c>
      <c r="T110" s="24" t="s">
        <v>121</v>
      </c>
      <c r="U110" s="11" t="s">
        <v>122</v>
      </c>
      <c r="V110" s="11" t="s">
        <v>122</v>
      </c>
      <c r="W110" s="24" t="s">
        <v>487</v>
      </c>
      <c r="X110" s="22">
        <v>44308</v>
      </c>
      <c r="Y110" s="22">
        <v>44309</v>
      </c>
      <c r="Z110" s="11">
        <v>31</v>
      </c>
      <c r="AA110" s="11">
        <v>154</v>
      </c>
      <c r="AB110" s="11">
        <v>0</v>
      </c>
      <c r="AC110" s="22">
        <v>44309</v>
      </c>
      <c r="AD110" s="25" t="s">
        <v>503</v>
      </c>
      <c r="AE110" s="11">
        <v>31</v>
      </c>
      <c r="AF110" s="25" t="s">
        <v>125</v>
      </c>
      <c r="AG110" s="11" t="s">
        <v>414</v>
      </c>
      <c r="AH110" s="4">
        <v>44326</v>
      </c>
      <c r="AI110" s="4">
        <v>44326</v>
      </c>
      <c r="AJ110" s="10" t="s">
        <v>127</v>
      </c>
    </row>
    <row r="111" spans="1:36" x14ac:dyDescent="0.25">
      <c r="A111" s="11">
        <v>2021</v>
      </c>
      <c r="B111" s="4">
        <v>44287</v>
      </c>
      <c r="C111" s="5">
        <v>44316</v>
      </c>
      <c r="D111" s="11" t="s">
        <v>91</v>
      </c>
      <c r="E111" s="11" t="s">
        <v>407</v>
      </c>
      <c r="F111" s="11" t="s">
        <v>408</v>
      </c>
      <c r="G111" s="11" t="s">
        <v>408</v>
      </c>
      <c r="H111" s="11" t="s">
        <v>304</v>
      </c>
      <c r="I111" s="24" t="s">
        <v>409</v>
      </c>
      <c r="J111" s="24" t="s">
        <v>410</v>
      </c>
      <c r="K111" s="24" t="s">
        <v>411</v>
      </c>
      <c r="L111" s="11" t="s">
        <v>101</v>
      </c>
      <c r="M111" s="24" t="s">
        <v>415</v>
      </c>
      <c r="N111" s="11" t="s">
        <v>103</v>
      </c>
      <c r="O111" s="11">
        <v>0</v>
      </c>
      <c r="P111" s="11">
        <v>0</v>
      </c>
      <c r="Q111" s="24" t="s">
        <v>121</v>
      </c>
      <c r="R111" s="11" t="s">
        <v>122</v>
      </c>
      <c r="S111" s="11" t="s">
        <v>148</v>
      </c>
      <c r="T111" s="24" t="s">
        <v>121</v>
      </c>
      <c r="U111" s="11" t="s">
        <v>122</v>
      </c>
      <c r="V111" s="11" t="s">
        <v>122</v>
      </c>
      <c r="W111" s="24" t="s">
        <v>415</v>
      </c>
      <c r="X111" s="22">
        <v>44307</v>
      </c>
      <c r="Y111" s="22">
        <v>44308</v>
      </c>
      <c r="Z111" s="11">
        <v>32</v>
      </c>
      <c r="AA111" s="11">
        <v>315</v>
      </c>
      <c r="AB111" s="11">
        <v>0</v>
      </c>
      <c r="AC111" s="22">
        <v>44307</v>
      </c>
      <c r="AD111" s="25" t="s">
        <v>504</v>
      </c>
      <c r="AE111" s="11">
        <v>32</v>
      </c>
      <c r="AF111" s="25" t="s">
        <v>125</v>
      </c>
      <c r="AG111" s="11" t="s">
        <v>414</v>
      </c>
      <c r="AH111" s="4">
        <v>44326</v>
      </c>
      <c r="AI111" s="4">
        <v>44326</v>
      </c>
      <c r="AJ111" s="11" t="s">
        <v>135</v>
      </c>
    </row>
    <row r="112" spans="1:36" x14ac:dyDescent="0.25">
      <c r="A112" s="11">
        <v>2021</v>
      </c>
      <c r="B112" s="4">
        <v>44287</v>
      </c>
      <c r="C112" s="5">
        <v>44316</v>
      </c>
      <c r="D112" s="11" t="s">
        <v>91</v>
      </c>
      <c r="E112" s="11" t="s">
        <v>407</v>
      </c>
      <c r="F112" s="11" t="s">
        <v>408</v>
      </c>
      <c r="G112" s="11" t="s">
        <v>408</v>
      </c>
      <c r="H112" s="11" t="s">
        <v>304</v>
      </c>
      <c r="I112" s="24" t="s">
        <v>409</v>
      </c>
      <c r="J112" s="24" t="s">
        <v>410</v>
      </c>
      <c r="K112" s="24" t="s">
        <v>411</v>
      </c>
      <c r="L112" s="11" t="s">
        <v>101</v>
      </c>
      <c r="M112" s="24" t="s">
        <v>415</v>
      </c>
      <c r="N112" s="11" t="s">
        <v>103</v>
      </c>
      <c r="O112" s="11">
        <v>0</v>
      </c>
      <c r="P112" s="11">
        <v>0</v>
      </c>
      <c r="Q112" s="24" t="s">
        <v>121</v>
      </c>
      <c r="R112" s="11" t="s">
        <v>122</v>
      </c>
      <c r="S112" s="11" t="s">
        <v>148</v>
      </c>
      <c r="T112" s="24" t="s">
        <v>121</v>
      </c>
      <c r="U112" s="11" t="s">
        <v>122</v>
      </c>
      <c r="V112" s="11" t="s">
        <v>122</v>
      </c>
      <c r="W112" s="24" t="s">
        <v>415</v>
      </c>
      <c r="X112" s="22">
        <v>44308</v>
      </c>
      <c r="Y112" s="22">
        <v>44309</v>
      </c>
      <c r="Z112" s="11">
        <v>33</v>
      </c>
      <c r="AA112" s="11">
        <v>154</v>
      </c>
      <c r="AB112" s="11">
        <v>0</v>
      </c>
      <c r="AC112" s="22">
        <v>44308</v>
      </c>
      <c r="AD112" s="25" t="s">
        <v>505</v>
      </c>
      <c r="AE112" s="11">
        <v>33</v>
      </c>
      <c r="AF112" s="25" t="s">
        <v>125</v>
      </c>
      <c r="AG112" s="11" t="s">
        <v>414</v>
      </c>
      <c r="AH112" s="4">
        <v>44326</v>
      </c>
      <c r="AI112" s="4">
        <v>44326</v>
      </c>
      <c r="AJ112" s="11" t="s">
        <v>135</v>
      </c>
    </row>
    <row r="113" spans="1:36" x14ac:dyDescent="0.25">
      <c r="A113" s="11">
        <v>2021</v>
      </c>
      <c r="B113" s="4">
        <v>44287</v>
      </c>
      <c r="C113" s="5">
        <v>44316</v>
      </c>
      <c r="D113" s="11" t="s">
        <v>91</v>
      </c>
      <c r="E113" s="11" t="s">
        <v>333</v>
      </c>
      <c r="F113" s="11" t="s">
        <v>334</v>
      </c>
      <c r="G113" s="11" t="s">
        <v>334</v>
      </c>
      <c r="H113" s="11" t="s">
        <v>445</v>
      </c>
      <c r="I113" s="24" t="s">
        <v>451</v>
      </c>
      <c r="J113" s="24" t="s">
        <v>224</v>
      </c>
      <c r="K113" s="24" t="s">
        <v>441</v>
      </c>
      <c r="L113" s="11" t="s">
        <v>101</v>
      </c>
      <c r="M113" s="24" t="s">
        <v>449</v>
      </c>
      <c r="N113" s="11" t="s">
        <v>103</v>
      </c>
      <c r="O113" s="11">
        <v>0</v>
      </c>
      <c r="P113" s="11">
        <v>0</v>
      </c>
      <c r="Q113" s="24" t="s">
        <v>121</v>
      </c>
      <c r="R113" s="11" t="s">
        <v>122</v>
      </c>
      <c r="S113" s="11" t="s">
        <v>148</v>
      </c>
      <c r="T113" s="24" t="s">
        <v>121</v>
      </c>
      <c r="U113" s="11" t="s">
        <v>122</v>
      </c>
      <c r="V113" s="11" t="s">
        <v>122</v>
      </c>
      <c r="W113" s="24" t="s">
        <v>449</v>
      </c>
      <c r="X113" s="22">
        <v>44304</v>
      </c>
      <c r="Y113" s="22">
        <v>44306</v>
      </c>
      <c r="Z113" s="11">
        <v>34</v>
      </c>
      <c r="AA113" s="11">
        <v>694</v>
      </c>
      <c r="AB113" s="11">
        <v>0</v>
      </c>
      <c r="AC113" s="22">
        <v>44306</v>
      </c>
      <c r="AD113" s="25" t="s">
        <v>506</v>
      </c>
      <c r="AE113" s="11">
        <v>34</v>
      </c>
      <c r="AF113" s="25" t="s">
        <v>125</v>
      </c>
      <c r="AG113" s="11" t="s">
        <v>414</v>
      </c>
      <c r="AH113" s="4">
        <v>44326</v>
      </c>
      <c r="AI113" s="4">
        <v>44326</v>
      </c>
      <c r="AJ113" s="10" t="s">
        <v>127</v>
      </c>
    </row>
    <row r="114" spans="1:36" x14ac:dyDescent="0.25">
      <c r="A114" s="11">
        <v>2021</v>
      </c>
      <c r="B114" s="4">
        <v>44287</v>
      </c>
      <c r="C114" s="5">
        <v>44316</v>
      </c>
      <c r="D114" s="11" t="s">
        <v>91</v>
      </c>
      <c r="E114" s="11" t="s">
        <v>507</v>
      </c>
      <c r="F114" s="11" t="s">
        <v>489</v>
      </c>
      <c r="G114" s="11" t="s">
        <v>489</v>
      </c>
      <c r="H114" s="11" t="s">
        <v>445</v>
      </c>
      <c r="I114" s="24" t="s">
        <v>508</v>
      </c>
      <c r="J114" s="24" t="s">
        <v>132</v>
      </c>
      <c r="K114" s="24" t="s">
        <v>509</v>
      </c>
      <c r="L114" s="11" t="s">
        <v>101</v>
      </c>
      <c r="M114" s="24" t="s">
        <v>449</v>
      </c>
      <c r="N114" s="11" t="s">
        <v>103</v>
      </c>
      <c r="O114" s="11">
        <v>0</v>
      </c>
      <c r="P114" s="11">
        <v>0</v>
      </c>
      <c r="Q114" s="24" t="s">
        <v>121</v>
      </c>
      <c r="R114" s="11" t="s">
        <v>122</v>
      </c>
      <c r="S114" s="11" t="s">
        <v>148</v>
      </c>
      <c r="T114" s="24" t="s">
        <v>121</v>
      </c>
      <c r="U114" s="11" t="s">
        <v>122</v>
      </c>
      <c r="V114" s="11" t="s">
        <v>122</v>
      </c>
      <c r="W114" s="24" t="s">
        <v>449</v>
      </c>
      <c r="X114" s="22">
        <v>44304</v>
      </c>
      <c r="Y114" s="22">
        <v>44306</v>
      </c>
      <c r="Z114" s="11">
        <v>35</v>
      </c>
      <c r="AA114" s="11">
        <v>694</v>
      </c>
      <c r="AB114" s="11">
        <v>0</v>
      </c>
      <c r="AC114" s="22">
        <v>44306</v>
      </c>
      <c r="AD114" s="25" t="s">
        <v>510</v>
      </c>
      <c r="AE114" s="11">
        <v>35</v>
      </c>
      <c r="AF114" s="25" t="s">
        <v>125</v>
      </c>
      <c r="AG114" s="11" t="s">
        <v>414</v>
      </c>
      <c r="AH114" s="4">
        <v>44326</v>
      </c>
      <c r="AI114" s="4">
        <v>44326</v>
      </c>
      <c r="AJ114" s="10" t="s">
        <v>127</v>
      </c>
    </row>
    <row r="115" spans="1:36" x14ac:dyDescent="0.25">
      <c r="A115" s="11">
        <v>2021</v>
      </c>
      <c r="B115" s="4">
        <v>44287</v>
      </c>
      <c r="C115" s="5">
        <v>44316</v>
      </c>
      <c r="D115" s="11" t="s">
        <v>91</v>
      </c>
      <c r="E115" s="11" t="s">
        <v>407</v>
      </c>
      <c r="F115" s="11" t="s">
        <v>408</v>
      </c>
      <c r="G115" s="11" t="s">
        <v>408</v>
      </c>
      <c r="H115" s="11" t="s">
        <v>304</v>
      </c>
      <c r="I115" s="24" t="s">
        <v>409</v>
      </c>
      <c r="J115" s="24" t="s">
        <v>410</v>
      </c>
      <c r="K115" s="24" t="s">
        <v>411</v>
      </c>
      <c r="L115" s="11" t="s">
        <v>101</v>
      </c>
      <c r="M115" s="24" t="s">
        <v>412</v>
      </c>
      <c r="N115" s="11" t="s">
        <v>103</v>
      </c>
      <c r="O115" s="11">
        <v>0</v>
      </c>
      <c r="P115" s="11">
        <v>0</v>
      </c>
      <c r="Q115" s="24" t="s">
        <v>121</v>
      </c>
      <c r="R115" s="11" t="s">
        <v>122</v>
      </c>
      <c r="S115" s="11" t="s">
        <v>148</v>
      </c>
      <c r="T115" s="24" t="s">
        <v>121</v>
      </c>
      <c r="U115" s="11" t="s">
        <v>122</v>
      </c>
      <c r="V115" s="11" t="s">
        <v>122</v>
      </c>
      <c r="W115" s="24" t="s">
        <v>412</v>
      </c>
      <c r="X115" s="22">
        <v>44309</v>
      </c>
      <c r="Y115" s="22">
        <v>44309</v>
      </c>
      <c r="Z115" s="11">
        <v>36</v>
      </c>
      <c r="AA115" s="11">
        <v>154</v>
      </c>
      <c r="AB115" s="11">
        <v>0</v>
      </c>
      <c r="AC115" s="22">
        <v>44309</v>
      </c>
      <c r="AD115" s="25" t="s">
        <v>511</v>
      </c>
      <c r="AE115" s="11">
        <v>36</v>
      </c>
      <c r="AF115" s="25" t="s">
        <v>125</v>
      </c>
      <c r="AG115" s="11" t="s">
        <v>414</v>
      </c>
      <c r="AH115" s="4">
        <v>44326</v>
      </c>
      <c r="AI115" s="4">
        <v>44326</v>
      </c>
      <c r="AJ115" s="11" t="s">
        <v>135</v>
      </c>
    </row>
    <row r="116" spans="1:36" x14ac:dyDescent="0.25">
      <c r="A116" s="11">
        <v>2021</v>
      </c>
      <c r="B116" s="4">
        <v>44287</v>
      </c>
      <c r="C116" s="5">
        <v>44316</v>
      </c>
      <c r="D116" s="11" t="s">
        <v>92</v>
      </c>
      <c r="E116" s="27" t="s">
        <v>476</v>
      </c>
      <c r="F116" s="11" t="s">
        <v>512</v>
      </c>
      <c r="G116" s="11" t="s">
        <v>513</v>
      </c>
      <c r="H116" s="11" t="s">
        <v>304</v>
      </c>
      <c r="I116" s="24" t="s">
        <v>514</v>
      </c>
      <c r="J116" s="24" t="s">
        <v>515</v>
      </c>
      <c r="K116" s="24" t="s">
        <v>145</v>
      </c>
      <c r="L116" s="11" t="s">
        <v>101</v>
      </c>
      <c r="M116" s="24" t="s">
        <v>516</v>
      </c>
      <c r="N116" s="11" t="s">
        <v>103</v>
      </c>
      <c r="O116" s="11">
        <v>0</v>
      </c>
      <c r="P116" s="11">
        <v>0</v>
      </c>
      <c r="Q116" s="24" t="s">
        <v>121</v>
      </c>
      <c r="R116" s="11" t="s">
        <v>122</v>
      </c>
      <c r="S116" s="11" t="s">
        <v>148</v>
      </c>
      <c r="T116" s="24" t="s">
        <v>121</v>
      </c>
      <c r="U116" s="11" t="s">
        <v>122</v>
      </c>
      <c r="V116" s="11" t="s">
        <v>122</v>
      </c>
      <c r="W116" s="24" t="s">
        <v>516</v>
      </c>
      <c r="X116" s="22">
        <v>44301</v>
      </c>
      <c r="Y116" s="22">
        <v>44302</v>
      </c>
      <c r="Z116" s="11">
        <v>37</v>
      </c>
      <c r="AA116" s="11">
        <v>154</v>
      </c>
      <c r="AB116" s="11">
        <v>0</v>
      </c>
      <c r="AC116" s="22">
        <v>44301</v>
      </c>
      <c r="AD116" s="25" t="s">
        <v>517</v>
      </c>
      <c r="AE116" s="11">
        <v>37</v>
      </c>
      <c r="AF116" s="25" t="s">
        <v>125</v>
      </c>
      <c r="AG116" s="11" t="s">
        <v>414</v>
      </c>
      <c r="AH116" s="4">
        <v>44326</v>
      </c>
      <c r="AI116" s="4">
        <v>44326</v>
      </c>
      <c r="AJ116" s="11" t="s">
        <v>135</v>
      </c>
    </row>
    <row r="117" spans="1:36" x14ac:dyDescent="0.25">
      <c r="A117" s="11">
        <v>2021</v>
      </c>
      <c r="B117" s="4">
        <v>44287</v>
      </c>
      <c r="C117" s="5">
        <v>44316</v>
      </c>
      <c r="D117" s="11" t="s">
        <v>91</v>
      </c>
      <c r="E117" s="11" t="s">
        <v>407</v>
      </c>
      <c r="F117" s="11" t="s">
        <v>433</v>
      </c>
      <c r="G117" s="11" t="s">
        <v>433</v>
      </c>
      <c r="H117" s="11" t="s">
        <v>304</v>
      </c>
      <c r="I117" s="24" t="s">
        <v>434</v>
      </c>
      <c r="J117" s="24" t="s">
        <v>435</v>
      </c>
      <c r="K117" s="24" t="s">
        <v>194</v>
      </c>
      <c r="L117" s="11" t="s">
        <v>101</v>
      </c>
      <c r="M117" s="24" t="s">
        <v>518</v>
      </c>
      <c r="N117" s="11" t="s">
        <v>103</v>
      </c>
      <c r="O117" s="11">
        <v>0</v>
      </c>
      <c r="P117" s="11">
        <v>0</v>
      </c>
      <c r="Q117" s="24" t="s">
        <v>121</v>
      </c>
      <c r="R117" s="11" t="s">
        <v>122</v>
      </c>
      <c r="S117" s="11" t="s">
        <v>148</v>
      </c>
      <c r="T117" s="24" t="s">
        <v>121</v>
      </c>
      <c r="U117" s="11" t="s">
        <v>122</v>
      </c>
      <c r="V117" s="11" t="s">
        <v>122</v>
      </c>
      <c r="W117" s="24" t="s">
        <v>518</v>
      </c>
      <c r="X117" s="22">
        <v>44305</v>
      </c>
      <c r="Y117" s="22">
        <v>44306</v>
      </c>
      <c r="Z117" s="11">
        <v>38</v>
      </c>
      <c r="AA117" s="11">
        <v>248</v>
      </c>
      <c r="AB117" s="11">
        <v>0</v>
      </c>
      <c r="AC117" s="5">
        <v>44305</v>
      </c>
      <c r="AD117" s="25" t="s">
        <v>519</v>
      </c>
      <c r="AE117" s="11">
        <v>38</v>
      </c>
      <c r="AF117" s="25" t="s">
        <v>125</v>
      </c>
      <c r="AG117" s="11" t="s">
        <v>414</v>
      </c>
      <c r="AH117" s="4">
        <v>44326</v>
      </c>
      <c r="AI117" s="4">
        <v>44326</v>
      </c>
      <c r="AJ117" s="11" t="s">
        <v>135</v>
      </c>
    </row>
    <row r="118" spans="1:36" x14ac:dyDescent="0.25">
      <c r="A118" s="11">
        <v>2021</v>
      </c>
      <c r="B118" s="4">
        <v>44287</v>
      </c>
      <c r="C118" s="5">
        <v>44316</v>
      </c>
      <c r="D118" s="11" t="s">
        <v>92</v>
      </c>
      <c r="E118" s="27" t="s">
        <v>311</v>
      </c>
      <c r="F118" s="11" t="s">
        <v>312</v>
      </c>
      <c r="G118" s="11" t="s">
        <v>312</v>
      </c>
      <c r="H118" s="11" t="s">
        <v>313</v>
      </c>
      <c r="I118" s="24" t="s">
        <v>520</v>
      </c>
      <c r="J118" s="24" t="s">
        <v>133</v>
      </c>
      <c r="K118" s="24" t="s">
        <v>521</v>
      </c>
      <c r="L118" s="11" t="s">
        <v>101</v>
      </c>
      <c r="M118" s="24" t="s">
        <v>522</v>
      </c>
      <c r="N118" s="11" t="s">
        <v>103</v>
      </c>
      <c r="O118" s="11">
        <v>0</v>
      </c>
      <c r="P118" s="11">
        <v>0</v>
      </c>
      <c r="Q118" s="24" t="s">
        <v>121</v>
      </c>
      <c r="R118" s="11" t="s">
        <v>122</v>
      </c>
      <c r="S118" s="11" t="s">
        <v>148</v>
      </c>
      <c r="T118" s="24" t="s">
        <v>121</v>
      </c>
      <c r="U118" s="11" t="s">
        <v>421</v>
      </c>
      <c r="V118" s="24" t="s">
        <v>422</v>
      </c>
      <c r="W118" s="24" t="s">
        <v>522</v>
      </c>
      <c r="X118" s="22">
        <v>44305</v>
      </c>
      <c r="Y118" s="22">
        <v>44305</v>
      </c>
      <c r="Z118" s="11">
        <v>39</v>
      </c>
      <c r="AA118" s="11">
        <v>868</v>
      </c>
      <c r="AB118" s="11">
        <v>0</v>
      </c>
      <c r="AC118" s="22">
        <v>44306</v>
      </c>
      <c r="AD118" s="25" t="s">
        <v>523</v>
      </c>
      <c r="AE118" s="11">
        <v>39</v>
      </c>
      <c r="AF118" s="25" t="s">
        <v>125</v>
      </c>
      <c r="AG118" s="11" t="s">
        <v>414</v>
      </c>
      <c r="AH118" s="4">
        <v>44326</v>
      </c>
      <c r="AI118" s="4">
        <v>44326</v>
      </c>
      <c r="AJ118" s="10" t="s">
        <v>127</v>
      </c>
    </row>
    <row r="119" spans="1:36" x14ac:dyDescent="0.25">
      <c r="A119" s="11">
        <v>2021</v>
      </c>
      <c r="B119" s="4">
        <v>44287</v>
      </c>
      <c r="C119" s="5">
        <v>44316</v>
      </c>
      <c r="D119" s="11" t="s">
        <v>92</v>
      </c>
      <c r="E119" s="27" t="s">
        <v>476</v>
      </c>
      <c r="F119" s="11" t="s">
        <v>512</v>
      </c>
      <c r="G119" s="11" t="s">
        <v>513</v>
      </c>
      <c r="H119" s="11" t="s">
        <v>304</v>
      </c>
      <c r="I119" s="24" t="s">
        <v>514</v>
      </c>
      <c r="J119" s="24" t="s">
        <v>515</v>
      </c>
      <c r="K119" s="24" t="s">
        <v>145</v>
      </c>
      <c r="L119" s="11" t="s">
        <v>101</v>
      </c>
      <c r="M119" s="24" t="s">
        <v>524</v>
      </c>
      <c r="N119" s="11" t="s">
        <v>103</v>
      </c>
      <c r="O119" s="11">
        <v>0</v>
      </c>
      <c r="P119" s="11">
        <v>0</v>
      </c>
      <c r="Q119" s="24" t="s">
        <v>121</v>
      </c>
      <c r="R119" s="11" t="s">
        <v>122</v>
      </c>
      <c r="S119" s="11" t="s">
        <v>148</v>
      </c>
      <c r="T119" s="24" t="s">
        <v>121</v>
      </c>
      <c r="U119" s="11" t="s">
        <v>122</v>
      </c>
      <c r="V119" s="11" t="s">
        <v>122</v>
      </c>
      <c r="W119" s="24" t="s">
        <v>524</v>
      </c>
      <c r="X119" s="22">
        <v>44306</v>
      </c>
      <c r="Y119" s="22">
        <v>44308</v>
      </c>
      <c r="Z119" s="11">
        <v>40</v>
      </c>
      <c r="AA119" s="11">
        <v>694</v>
      </c>
      <c r="AB119" s="11">
        <v>0</v>
      </c>
      <c r="AC119" s="22">
        <v>44307</v>
      </c>
      <c r="AD119" s="25" t="s">
        <v>525</v>
      </c>
      <c r="AE119" s="11">
        <v>40</v>
      </c>
      <c r="AF119" s="25" t="s">
        <v>125</v>
      </c>
      <c r="AG119" s="11" t="s">
        <v>414</v>
      </c>
      <c r="AH119" s="4">
        <v>44326</v>
      </c>
      <c r="AI119" s="4">
        <v>44326</v>
      </c>
      <c r="AJ119" s="11" t="s">
        <v>135</v>
      </c>
    </row>
    <row r="120" spans="1:36" x14ac:dyDescent="0.25">
      <c r="A120" s="11">
        <v>2021</v>
      </c>
      <c r="B120" s="4">
        <v>44287</v>
      </c>
      <c r="C120" s="5">
        <v>44316</v>
      </c>
      <c r="D120" s="11" t="s">
        <v>92</v>
      </c>
      <c r="E120" s="11" t="s">
        <v>424</v>
      </c>
      <c r="F120" s="11" t="s">
        <v>408</v>
      </c>
      <c r="G120" s="11" t="s">
        <v>408</v>
      </c>
      <c r="H120" s="11" t="s">
        <v>304</v>
      </c>
      <c r="I120" s="24" t="s">
        <v>457</v>
      </c>
      <c r="J120" s="24" t="s">
        <v>400</v>
      </c>
      <c r="K120" s="24" t="s">
        <v>458</v>
      </c>
      <c r="L120" s="11" t="s">
        <v>101</v>
      </c>
      <c r="M120" s="24" t="s">
        <v>524</v>
      </c>
      <c r="N120" s="11" t="s">
        <v>103</v>
      </c>
      <c r="O120" s="11">
        <v>0</v>
      </c>
      <c r="P120" s="11">
        <v>0</v>
      </c>
      <c r="Q120" s="24" t="s">
        <v>121</v>
      </c>
      <c r="R120" s="11" t="s">
        <v>122</v>
      </c>
      <c r="S120" s="11" t="s">
        <v>148</v>
      </c>
      <c r="T120" s="24" t="s">
        <v>121</v>
      </c>
      <c r="U120" s="11" t="s">
        <v>122</v>
      </c>
      <c r="V120" s="11" t="s">
        <v>122</v>
      </c>
      <c r="W120" s="24" t="s">
        <v>524</v>
      </c>
      <c r="X120" s="22">
        <v>44306</v>
      </c>
      <c r="Y120" s="22">
        <v>44308</v>
      </c>
      <c r="Z120" s="11">
        <v>41</v>
      </c>
      <c r="AA120" s="11">
        <v>694</v>
      </c>
      <c r="AB120" s="11">
        <v>0</v>
      </c>
      <c r="AC120" s="22">
        <v>44307</v>
      </c>
      <c r="AD120" s="25" t="s">
        <v>526</v>
      </c>
      <c r="AE120" s="11">
        <v>41</v>
      </c>
      <c r="AF120" s="25" t="s">
        <v>125</v>
      </c>
      <c r="AG120" s="11" t="s">
        <v>414</v>
      </c>
      <c r="AH120" s="4">
        <v>44326</v>
      </c>
      <c r="AI120" s="4">
        <v>44326</v>
      </c>
      <c r="AJ120" s="11" t="s">
        <v>135</v>
      </c>
    </row>
    <row r="121" spans="1:36" x14ac:dyDescent="0.25">
      <c r="A121" s="11">
        <v>2021</v>
      </c>
      <c r="B121" s="4">
        <v>44287</v>
      </c>
      <c r="C121" s="5">
        <v>44316</v>
      </c>
      <c r="D121" s="11" t="s">
        <v>91</v>
      </c>
      <c r="E121" s="11" t="s">
        <v>407</v>
      </c>
      <c r="F121" s="11" t="s">
        <v>433</v>
      </c>
      <c r="G121" s="11" t="s">
        <v>433</v>
      </c>
      <c r="H121" s="11" t="s">
        <v>304</v>
      </c>
      <c r="I121" s="24" t="s">
        <v>434</v>
      </c>
      <c r="J121" s="24" t="s">
        <v>435</v>
      </c>
      <c r="K121" s="24" t="s">
        <v>194</v>
      </c>
      <c r="L121" s="11" t="s">
        <v>101</v>
      </c>
      <c r="M121" s="24" t="s">
        <v>527</v>
      </c>
      <c r="N121" s="11" t="s">
        <v>103</v>
      </c>
      <c r="O121" s="11">
        <v>0</v>
      </c>
      <c r="P121" s="11">
        <v>0</v>
      </c>
      <c r="Q121" s="24" t="s">
        <v>121</v>
      </c>
      <c r="R121" s="11" t="s">
        <v>122</v>
      </c>
      <c r="S121" s="11" t="s">
        <v>148</v>
      </c>
      <c r="T121" s="24" t="s">
        <v>121</v>
      </c>
      <c r="U121" s="11" t="s">
        <v>122</v>
      </c>
      <c r="V121" s="11" t="s">
        <v>122</v>
      </c>
      <c r="W121" s="24" t="s">
        <v>527</v>
      </c>
      <c r="X121" s="22">
        <v>44306</v>
      </c>
      <c r="Y121" s="22">
        <v>44308</v>
      </c>
      <c r="Z121" s="11">
        <v>42</v>
      </c>
      <c r="AA121" s="11">
        <v>540</v>
      </c>
      <c r="AB121" s="11">
        <v>0</v>
      </c>
      <c r="AC121" s="22">
        <v>44307</v>
      </c>
      <c r="AD121" s="25" t="s">
        <v>528</v>
      </c>
      <c r="AE121" s="11">
        <v>42</v>
      </c>
      <c r="AF121" s="25" t="s">
        <v>125</v>
      </c>
      <c r="AG121" s="11" t="s">
        <v>414</v>
      </c>
      <c r="AH121" s="4">
        <v>44326</v>
      </c>
      <c r="AI121" s="4">
        <v>44326</v>
      </c>
      <c r="AJ121" s="11" t="s">
        <v>135</v>
      </c>
    </row>
    <row r="122" spans="1:36" x14ac:dyDescent="0.25">
      <c r="A122" s="11">
        <v>2021</v>
      </c>
      <c r="B122" s="4">
        <v>44287</v>
      </c>
      <c r="C122" s="5">
        <v>44316</v>
      </c>
      <c r="D122" s="11" t="s">
        <v>92</v>
      </c>
      <c r="E122" s="27" t="s">
        <v>476</v>
      </c>
      <c r="F122" s="11" t="s">
        <v>512</v>
      </c>
      <c r="G122" s="11" t="s">
        <v>513</v>
      </c>
      <c r="H122" s="11" t="s">
        <v>304</v>
      </c>
      <c r="I122" s="24" t="s">
        <v>514</v>
      </c>
      <c r="J122" s="24" t="s">
        <v>515</v>
      </c>
      <c r="K122" s="24" t="s">
        <v>145</v>
      </c>
      <c r="L122" s="11" t="s">
        <v>101</v>
      </c>
      <c r="M122" s="24" t="s">
        <v>412</v>
      </c>
      <c r="N122" s="11" t="s">
        <v>103</v>
      </c>
      <c r="O122" s="11">
        <v>0</v>
      </c>
      <c r="P122" s="11">
        <v>0</v>
      </c>
      <c r="Q122" s="24" t="s">
        <v>121</v>
      </c>
      <c r="R122" s="11" t="s">
        <v>122</v>
      </c>
      <c r="S122" s="11" t="s">
        <v>148</v>
      </c>
      <c r="T122" s="24" t="s">
        <v>121</v>
      </c>
      <c r="U122" s="11" t="s">
        <v>122</v>
      </c>
      <c r="V122" s="11" t="s">
        <v>122</v>
      </c>
      <c r="W122" s="24" t="s">
        <v>412</v>
      </c>
      <c r="X122" s="22">
        <v>44306</v>
      </c>
      <c r="Y122" s="22">
        <v>44307</v>
      </c>
      <c r="Z122" s="11">
        <v>43</v>
      </c>
      <c r="AA122" s="11">
        <v>154</v>
      </c>
      <c r="AB122" s="11">
        <v>0</v>
      </c>
      <c r="AC122" s="22">
        <v>44306</v>
      </c>
      <c r="AD122" s="25" t="s">
        <v>529</v>
      </c>
      <c r="AE122" s="11">
        <v>43</v>
      </c>
      <c r="AF122" s="25" t="s">
        <v>125</v>
      </c>
      <c r="AG122" s="11" t="s">
        <v>414</v>
      </c>
      <c r="AH122" s="4">
        <v>44326</v>
      </c>
      <c r="AI122" s="4">
        <v>44326</v>
      </c>
      <c r="AJ122" s="11" t="s">
        <v>135</v>
      </c>
    </row>
    <row r="123" spans="1:36" x14ac:dyDescent="0.25">
      <c r="A123" s="11">
        <v>2021</v>
      </c>
      <c r="B123" s="4">
        <v>44287</v>
      </c>
      <c r="C123" s="5">
        <v>44316</v>
      </c>
      <c r="D123" s="11" t="s">
        <v>91</v>
      </c>
      <c r="E123" s="11" t="s">
        <v>407</v>
      </c>
      <c r="F123" s="11" t="s">
        <v>408</v>
      </c>
      <c r="G123" s="11" t="s">
        <v>408</v>
      </c>
      <c r="H123" s="11" t="s">
        <v>304</v>
      </c>
      <c r="I123" s="24" t="s">
        <v>409</v>
      </c>
      <c r="J123" s="24" t="s">
        <v>410</v>
      </c>
      <c r="K123" s="24" t="s">
        <v>411</v>
      </c>
      <c r="L123" s="11" t="s">
        <v>101</v>
      </c>
      <c r="M123" s="24" t="s">
        <v>530</v>
      </c>
      <c r="N123" s="11" t="s">
        <v>103</v>
      </c>
      <c r="O123" s="11">
        <v>0</v>
      </c>
      <c r="P123" s="11">
        <v>0</v>
      </c>
      <c r="Q123" s="24" t="s">
        <v>121</v>
      </c>
      <c r="R123" s="11" t="s">
        <v>122</v>
      </c>
      <c r="S123" s="11" t="s">
        <v>148</v>
      </c>
      <c r="T123" s="24" t="s">
        <v>121</v>
      </c>
      <c r="U123" s="11" t="s">
        <v>122</v>
      </c>
      <c r="V123" s="11" t="s">
        <v>122</v>
      </c>
      <c r="W123" s="24" t="s">
        <v>530</v>
      </c>
      <c r="X123" s="22">
        <v>44312</v>
      </c>
      <c r="Y123" s="22">
        <v>44312</v>
      </c>
      <c r="Z123" s="11">
        <v>44</v>
      </c>
      <c r="AA123" s="11">
        <v>154</v>
      </c>
      <c r="AB123" s="11">
        <v>0</v>
      </c>
      <c r="AC123" s="22">
        <v>44312</v>
      </c>
      <c r="AD123" s="25" t="s">
        <v>531</v>
      </c>
      <c r="AE123" s="11">
        <v>44</v>
      </c>
      <c r="AF123" s="25" t="s">
        <v>125</v>
      </c>
      <c r="AG123" s="11" t="s">
        <v>414</v>
      </c>
      <c r="AH123" s="4">
        <v>44326</v>
      </c>
      <c r="AI123" s="4">
        <v>44326</v>
      </c>
      <c r="AJ123" s="11" t="s">
        <v>135</v>
      </c>
    </row>
    <row r="124" spans="1:36" x14ac:dyDescent="0.25">
      <c r="A124" s="11">
        <v>2021</v>
      </c>
      <c r="B124" s="4">
        <v>44287</v>
      </c>
      <c r="C124" s="5">
        <v>44316</v>
      </c>
      <c r="D124" s="11" t="s">
        <v>92</v>
      </c>
      <c r="E124" s="11" t="s">
        <v>443</v>
      </c>
      <c r="F124" s="11" t="s">
        <v>444</v>
      </c>
      <c r="G124" s="11" t="s">
        <v>444</v>
      </c>
      <c r="H124" s="11" t="s">
        <v>445</v>
      </c>
      <c r="I124" s="24" t="s">
        <v>446</v>
      </c>
      <c r="J124" s="24" t="s">
        <v>447</v>
      </c>
      <c r="K124" s="24" t="s">
        <v>448</v>
      </c>
      <c r="L124" s="11" t="s">
        <v>101</v>
      </c>
      <c r="M124" s="24" t="s">
        <v>532</v>
      </c>
      <c r="N124" s="11" t="s">
        <v>103</v>
      </c>
      <c r="O124" s="11">
        <v>0</v>
      </c>
      <c r="P124" s="11">
        <v>0</v>
      </c>
      <c r="Q124" s="24" t="s">
        <v>121</v>
      </c>
      <c r="R124" s="11" t="s">
        <v>122</v>
      </c>
      <c r="S124" s="11" t="s">
        <v>148</v>
      </c>
      <c r="T124" s="24" t="s">
        <v>121</v>
      </c>
      <c r="U124" s="11" t="s">
        <v>122</v>
      </c>
      <c r="V124" s="11" t="s">
        <v>153</v>
      </c>
      <c r="W124" s="24" t="s">
        <v>532</v>
      </c>
      <c r="X124" s="22">
        <v>44313</v>
      </c>
      <c r="Y124" s="22">
        <v>44314</v>
      </c>
      <c r="Z124" s="11">
        <v>45</v>
      </c>
      <c r="AA124" s="11">
        <v>694</v>
      </c>
      <c r="AB124" s="11">
        <v>0</v>
      </c>
      <c r="AC124" s="22">
        <v>44315</v>
      </c>
      <c r="AD124" s="25" t="s">
        <v>533</v>
      </c>
      <c r="AE124" s="11">
        <v>45</v>
      </c>
      <c r="AF124" s="25" t="s">
        <v>125</v>
      </c>
      <c r="AG124" s="11" t="s">
        <v>414</v>
      </c>
      <c r="AH124" s="4">
        <v>44326</v>
      </c>
      <c r="AI124" s="4">
        <v>44326</v>
      </c>
      <c r="AJ124" s="11" t="s">
        <v>135</v>
      </c>
    </row>
    <row r="125" spans="1:36" x14ac:dyDescent="0.25">
      <c r="A125" s="11">
        <v>2021</v>
      </c>
      <c r="B125" s="4">
        <v>44287</v>
      </c>
      <c r="C125" s="5">
        <v>44316</v>
      </c>
      <c r="D125" s="11" t="s">
        <v>91</v>
      </c>
      <c r="E125" s="11" t="s">
        <v>507</v>
      </c>
      <c r="F125" s="11" t="s">
        <v>489</v>
      </c>
      <c r="G125" s="11" t="s">
        <v>489</v>
      </c>
      <c r="H125" s="11" t="s">
        <v>445</v>
      </c>
      <c r="I125" s="24" t="s">
        <v>508</v>
      </c>
      <c r="J125" s="24" t="s">
        <v>132</v>
      </c>
      <c r="K125" s="24" t="s">
        <v>509</v>
      </c>
      <c r="L125" s="24" t="s">
        <v>101</v>
      </c>
      <c r="M125" s="24" t="s">
        <v>532</v>
      </c>
      <c r="N125" s="11" t="s">
        <v>103</v>
      </c>
      <c r="O125" s="11">
        <v>0</v>
      </c>
      <c r="P125" s="11">
        <v>0</v>
      </c>
      <c r="Q125" s="24" t="s">
        <v>121</v>
      </c>
      <c r="R125" s="24" t="s">
        <v>122</v>
      </c>
      <c r="S125" s="24" t="s">
        <v>148</v>
      </c>
      <c r="T125" s="24" t="s">
        <v>121</v>
      </c>
      <c r="U125" s="24" t="s">
        <v>122</v>
      </c>
      <c r="V125" s="24" t="s">
        <v>153</v>
      </c>
      <c r="W125" s="24" t="s">
        <v>532</v>
      </c>
      <c r="X125" s="22">
        <v>44313</v>
      </c>
      <c r="Y125" s="22">
        <v>44314</v>
      </c>
      <c r="Z125" s="11">
        <v>46</v>
      </c>
      <c r="AA125" s="11">
        <v>694</v>
      </c>
      <c r="AB125" s="11">
        <v>0</v>
      </c>
      <c r="AC125" s="22">
        <v>44315</v>
      </c>
      <c r="AD125" s="25" t="s">
        <v>534</v>
      </c>
      <c r="AE125" s="11">
        <v>46</v>
      </c>
      <c r="AF125" s="25" t="s">
        <v>125</v>
      </c>
      <c r="AG125" s="11" t="s">
        <v>414</v>
      </c>
      <c r="AH125" s="4">
        <v>44326</v>
      </c>
      <c r="AI125" s="4">
        <v>44326</v>
      </c>
      <c r="AJ125" s="10" t="s">
        <v>127</v>
      </c>
    </row>
    <row r="126" spans="1:36" x14ac:dyDescent="0.25">
      <c r="A126" s="11">
        <v>2021</v>
      </c>
      <c r="B126" s="4">
        <v>44287</v>
      </c>
      <c r="C126" s="5">
        <v>44316</v>
      </c>
      <c r="D126" s="11" t="s">
        <v>91</v>
      </c>
      <c r="E126" s="11" t="s">
        <v>333</v>
      </c>
      <c r="F126" s="11" t="s">
        <v>334</v>
      </c>
      <c r="G126" s="11" t="s">
        <v>334</v>
      </c>
      <c r="H126" s="11" t="s">
        <v>445</v>
      </c>
      <c r="I126" s="24" t="s">
        <v>451</v>
      </c>
      <c r="J126" s="24" t="s">
        <v>224</v>
      </c>
      <c r="K126" s="24" t="s">
        <v>441</v>
      </c>
      <c r="L126" s="11" t="s">
        <v>101</v>
      </c>
      <c r="M126" s="24" t="s">
        <v>532</v>
      </c>
      <c r="N126" s="11" t="s">
        <v>103</v>
      </c>
      <c r="O126" s="11">
        <v>0</v>
      </c>
      <c r="P126" s="11">
        <v>0</v>
      </c>
      <c r="Q126" s="24" t="s">
        <v>121</v>
      </c>
      <c r="R126" s="11" t="s">
        <v>122</v>
      </c>
      <c r="S126" s="11" t="s">
        <v>148</v>
      </c>
      <c r="T126" s="24" t="s">
        <v>121</v>
      </c>
      <c r="U126" s="11" t="s">
        <v>122</v>
      </c>
      <c r="V126" s="24" t="s">
        <v>153</v>
      </c>
      <c r="W126" s="24" t="s">
        <v>532</v>
      </c>
      <c r="X126" s="22">
        <v>44313</v>
      </c>
      <c r="Y126" s="22">
        <v>44314</v>
      </c>
      <c r="Z126" s="11">
        <v>47</v>
      </c>
      <c r="AA126" s="11">
        <v>694</v>
      </c>
      <c r="AB126" s="11">
        <v>0</v>
      </c>
      <c r="AC126" s="22">
        <v>44315</v>
      </c>
      <c r="AD126" s="25" t="s">
        <v>535</v>
      </c>
      <c r="AE126" s="11">
        <v>47</v>
      </c>
      <c r="AF126" s="25" t="s">
        <v>125</v>
      </c>
      <c r="AG126" s="11" t="s">
        <v>414</v>
      </c>
      <c r="AH126" s="4">
        <v>44326</v>
      </c>
      <c r="AI126" s="4">
        <v>44326</v>
      </c>
      <c r="AJ126" s="10" t="s">
        <v>127</v>
      </c>
    </row>
    <row r="127" spans="1:36" x14ac:dyDescent="0.25">
      <c r="A127" s="11">
        <v>2021</v>
      </c>
      <c r="B127" s="4">
        <v>44287</v>
      </c>
      <c r="C127" s="5">
        <v>44316</v>
      </c>
      <c r="D127" s="11" t="s">
        <v>91</v>
      </c>
      <c r="E127" s="11" t="s">
        <v>407</v>
      </c>
      <c r="F127" s="11" t="s">
        <v>433</v>
      </c>
      <c r="G127" s="11" t="s">
        <v>433</v>
      </c>
      <c r="H127" s="11" t="s">
        <v>304</v>
      </c>
      <c r="I127" s="24" t="s">
        <v>434</v>
      </c>
      <c r="J127" s="24" t="s">
        <v>435</v>
      </c>
      <c r="K127" s="24" t="s">
        <v>194</v>
      </c>
      <c r="L127" s="11" t="s">
        <v>101</v>
      </c>
      <c r="M127" s="24" t="s">
        <v>536</v>
      </c>
      <c r="N127" s="11" t="s">
        <v>103</v>
      </c>
      <c r="O127" s="11">
        <v>0</v>
      </c>
      <c r="P127" s="11">
        <v>0</v>
      </c>
      <c r="Q127" s="24" t="s">
        <v>121</v>
      </c>
      <c r="R127" s="11" t="s">
        <v>122</v>
      </c>
      <c r="S127" s="11" t="s">
        <v>148</v>
      </c>
      <c r="T127" s="24" t="s">
        <v>121</v>
      </c>
      <c r="U127" s="11" t="s">
        <v>122</v>
      </c>
      <c r="V127" s="11" t="s">
        <v>122</v>
      </c>
      <c r="W127" s="24" t="s">
        <v>536</v>
      </c>
      <c r="X127" s="22">
        <v>44313</v>
      </c>
      <c r="Y127" s="22">
        <v>44313</v>
      </c>
      <c r="Z127" s="11">
        <v>48</v>
      </c>
      <c r="AA127" s="11">
        <v>540</v>
      </c>
      <c r="AB127" s="11">
        <v>0</v>
      </c>
      <c r="AC127" s="22">
        <v>44313</v>
      </c>
      <c r="AD127" s="25" t="s">
        <v>537</v>
      </c>
      <c r="AE127" s="11">
        <v>48</v>
      </c>
      <c r="AF127" s="25" t="s">
        <v>125</v>
      </c>
      <c r="AG127" s="11" t="s">
        <v>414</v>
      </c>
      <c r="AH127" s="4">
        <v>44326</v>
      </c>
      <c r="AI127" s="4">
        <v>44326</v>
      </c>
      <c r="AJ127" s="11" t="s">
        <v>135</v>
      </c>
    </row>
    <row r="128" spans="1:36" x14ac:dyDescent="0.25">
      <c r="A128" s="11">
        <v>2021</v>
      </c>
      <c r="B128" s="4">
        <v>44287</v>
      </c>
      <c r="C128" s="5">
        <v>44316</v>
      </c>
      <c r="D128" s="11" t="s">
        <v>92</v>
      </c>
      <c r="E128" s="11" t="s">
        <v>311</v>
      </c>
      <c r="F128" s="11" t="s">
        <v>312</v>
      </c>
      <c r="G128" s="11" t="s">
        <v>312</v>
      </c>
      <c r="H128" s="11" t="s">
        <v>313</v>
      </c>
      <c r="I128" s="24" t="s">
        <v>538</v>
      </c>
      <c r="J128" s="24" t="s">
        <v>469</v>
      </c>
      <c r="K128" s="24" t="s">
        <v>539</v>
      </c>
      <c r="L128" s="24" t="s">
        <v>101</v>
      </c>
      <c r="M128" s="24" t="s">
        <v>536</v>
      </c>
      <c r="N128" s="24" t="s">
        <v>103</v>
      </c>
      <c r="O128" s="11">
        <v>0</v>
      </c>
      <c r="P128" s="11">
        <v>0</v>
      </c>
      <c r="Q128" s="24" t="s">
        <v>121</v>
      </c>
      <c r="R128" s="11" t="s">
        <v>122</v>
      </c>
      <c r="S128" s="11" t="s">
        <v>148</v>
      </c>
      <c r="T128" s="24" t="s">
        <v>121</v>
      </c>
      <c r="U128" s="11" t="s">
        <v>122</v>
      </c>
      <c r="V128" s="24" t="s">
        <v>122</v>
      </c>
      <c r="W128" s="24" t="s">
        <v>536</v>
      </c>
      <c r="X128" s="22">
        <v>44313</v>
      </c>
      <c r="Y128" s="22">
        <v>44313</v>
      </c>
      <c r="Z128" s="11">
        <v>49</v>
      </c>
      <c r="AA128" s="11">
        <v>540</v>
      </c>
      <c r="AB128" s="11">
        <v>0</v>
      </c>
      <c r="AC128" s="22">
        <v>44315</v>
      </c>
      <c r="AD128" s="25" t="s">
        <v>540</v>
      </c>
      <c r="AE128" s="11">
        <v>49</v>
      </c>
      <c r="AF128" s="25" t="s">
        <v>125</v>
      </c>
      <c r="AG128" s="11" t="s">
        <v>414</v>
      </c>
      <c r="AH128" s="4">
        <v>44326</v>
      </c>
      <c r="AI128" s="4">
        <v>44326</v>
      </c>
      <c r="AJ128" s="10" t="s">
        <v>127</v>
      </c>
    </row>
    <row r="129" spans="1:36" x14ac:dyDescent="0.25">
      <c r="A129" s="11">
        <v>2021</v>
      </c>
      <c r="B129" s="4">
        <v>44287</v>
      </c>
      <c r="C129" s="5">
        <v>44316</v>
      </c>
      <c r="D129" s="11" t="s">
        <v>91</v>
      </c>
      <c r="E129" s="11" t="s">
        <v>407</v>
      </c>
      <c r="F129" s="11" t="s">
        <v>408</v>
      </c>
      <c r="G129" s="11" t="s">
        <v>408</v>
      </c>
      <c r="H129" s="11" t="s">
        <v>304</v>
      </c>
      <c r="I129" s="24" t="s">
        <v>409</v>
      </c>
      <c r="J129" s="24" t="s">
        <v>410</v>
      </c>
      <c r="K129" s="24" t="s">
        <v>411</v>
      </c>
      <c r="L129" s="11" t="s">
        <v>101</v>
      </c>
      <c r="M129" s="24" t="s">
        <v>415</v>
      </c>
      <c r="N129" s="11" t="s">
        <v>103</v>
      </c>
      <c r="O129" s="11">
        <v>0</v>
      </c>
      <c r="P129" s="11">
        <v>0</v>
      </c>
      <c r="Q129" s="24" t="s">
        <v>121</v>
      </c>
      <c r="R129" s="11" t="s">
        <v>122</v>
      </c>
      <c r="S129" s="11" t="s">
        <v>148</v>
      </c>
      <c r="T129" s="24" t="s">
        <v>121</v>
      </c>
      <c r="U129" s="11" t="s">
        <v>122</v>
      </c>
      <c r="V129" s="11" t="s">
        <v>122</v>
      </c>
      <c r="W129" s="24" t="s">
        <v>415</v>
      </c>
      <c r="X129" s="22">
        <v>44314</v>
      </c>
      <c r="Y129" s="22">
        <v>44314</v>
      </c>
      <c r="Z129" s="11">
        <v>50</v>
      </c>
      <c r="AA129" s="11">
        <v>154</v>
      </c>
      <c r="AB129" s="11">
        <v>0</v>
      </c>
      <c r="AC129" s="22">
        <v>44314</v>
      </c>
      <c r="AD129" s="25" t="s">
        <v>541</v>
      </c>
      <c r="AE129" s="11">
        <v>50</v>
      </c>
      <c r="AF129" s="25" t="s">
        <v>125</v>
      </c>
      <c r="AG129" s="11" t="s">
        <v>414</v>
      </c>
      <c r="AH129" s="4">
        <v>44326</v>
      </c>
      <c r="AI129" s="4">
        <v>44326</v>
      </c>
      <c r="AJ129" s="11" t="s">
        <v>135</v>
      </c>
    </row>
    <row r="130" spans="1:36" x14ac:dyDescent="0.25">
      <c r="A130" s="11">
        <v>2021</v>
      </c>
      <c r="B130" s="4">
        <v>44287</v>
      </c>
      <c r="C130" s="5">
        <v>44316</v>
      </c>
      <c r="D130" s="11" t="s">
        <v>91</v>
      </c>
      <c r="E130" s="11" t="s">
        <v>407</v>
      </c>
      <c r="F130" s="11" t="s">
        <v>408</v>
      </c>
      <c r="G130" s="11" t="s">
        <v>408</v>
      </c>
      <c r="H130" s="11" t="s">
        <v>304</v>
      </c>
      <c r="I130" s="24" t="s">
        <v>409</v>
      </c>
      <c r="J130" s="24" t="s">
        <v>410</v>
      </c>
      <c r="K130" s="24" t="s">
        <v>411</v>
      </c>
      <c r="L130" s="11" t="s">
        <v>101</v>
      </c>
      <c r="M130" s="24" t="s">
        <v>415</v>
      </c>
      <c r="N130" s="11" t="s">
        <v>103</v>
      </c>
      <c r="O130" s="11">
        <v>0</v>
      </c>
      <c r="P130" s="11">
        <v>0</v>
      </c>
      <c r="Q130" s="24" t="s">
        <v>121</v>
      </c>
      <c r="R130" s="11" t="s">
        <v>122</v>
      </c>
      <c r="S130" s="11" t="s">
        <v>148</v>
      </c>
      <c r="T130" s="24" t="s">
        <v>121</v>
      </c>
      <c r="U130" s="11" t="s">
        <v>122</v>
      </c>
      <c r="V130" s="11" t="s">
        <v>122</v>
      </c>
      <c r="W130" s="24" t="s">
        <v>415</v>
      </c>
      <c r="X130" s="22">
        <v>44313</v>
      </c>
      <c r="Y130" s="22">
        <v>44313</v>
      </c>
      <c r="Z130" s="11">
        <v>51</v>
      </c>
      <c r="AA130" s="11">
        <v>154</v>
      </c>
      <c r="AB130" s="11">
        <v>0</v>
      </c>
      <c r="AC130" s="22">
        <v>44313</v>
      </c>
      <c r="AD130" s="25" t="s">
        <v>542</v>
      </c>
      <c r="AE130" s="11">
        <v>51</v>
      </c>
      <c r="AF130" s="25" t="s">
        <v>125</v>
      </c>
      <c r="AG130" s="11" t="s">
        <v>414</v>
      </c>
      <c r="AH130" s="4">
        <v>44326</v>
      </c>
      <c r="AI130" s="4">
        <v>44326</v>
      </c>
      <c r="AJ130" s="11" t="s">
        <v>135</v>
      </c>
    </row>
    <row r="131" spans="1:36" x14ac:dyDescent="0.25">
      <c r="A131" s="11">
        <v>2021</v>
      </c>
      <c r="B131" s="4">
        <v>44287</v>
      </c>
      <c r="C131" s="5">
        <v>44316</v>
      </c>
      <c r="D131" s="11" t="s">
        <v>91</v>
      </c>
      <c r="E131" s="11" t="s">
        <v>407</v>
      </c>
      <c r="F131" s="11" t="s">
        <v>408</v>
      </c>
      <c r="G131" s="11" t="s">
        <v>408</v>
      </c>
      <c r="H131" s="11" t="s">
        <v>304</v>
      </c>
      <c r="I131" s="24" t="s">
        <v>409</v>
      </c>
      <c r="J131" s="24" t="s">
        <v>410</v>
      </c>
      <c r="K131" s="24" t="s">
        <v>411</v>
      </c>
      <c r="L131" s="11" t="s">
        <v>101</v>
      </c>
      <c r="M131" s="24" t="s">
        <v>415</v>
      </c>
      <c r="N131" s="11" t="s">
        <v>103</v>
      </c>
      <c r="O131" s="11">
        <v>0</v>
      </c>
      <c r="P131" s="11">
        <v>0</v>
      </c>
      <c r="Q131" s="24" t="s">
        <v>121</v>
      </c>
      <c r="R131" s="11" t="s">
        <v>122</v>
      </c>
      <c r="S131" s="11" t="s">
        <v>148</v>
      </c>
      <c r="T131" s="24" t="s">
        <v>121</v>
      </c>
      <c r="U131" s="11" t="s">
        <v>122</v>
      </c>
      <c r="V131" s="11" t="s">
        <v>122</v>
      </c>
      <c r="W131" s="24" t="s">
        <v>415</v>
      </c>
      <c r="X131" s="22">
        <v>44316</v>
      </c>
      <c r="Y131" s="22">
        <v>44316</v>
      </c>
      <c r="Z131" s="11">
        <v>52</v>
      </c>
      <c r="AA131" s="11">
        <v>154</v>
      </c>
      <c r="AB131" s="11">
        <v>0</v>
      </c>
      <c r="AC131" s="22">
        <v>44316</v>
      </c>
      <c r="AD131" s="25" t="s">
        <v>543</v>
      </c>
      <c r="AE131" s="11">
        <v>52</v>
      </c>
      <c r="AF131" s="25" t="s">
        <v>125</v>
      </c>
      <c r="AG131" s="11" t="s">
        <v>414</v>
      </c>
      <c r="AH131" s="4">
        <v>44326</v>
      </c>
      <c r="AI131" s="4">
        <v>44326</v>
      </c>
      <c r="AJ131" s="11" t="s">
        <v>135</v>
      </c>
    </row>
    <row r="132" spans="1:36" x14ac:dyDescent="0.25">
      <c r="A132" s="11">
        <v>2021</v>
      </c>
      <c r="B132" s="4">
        <v>44287</v>
      </c>
      <c r="C132" s="5">
        <v>44316</v>
      </c>
      <c r="D132" s="11" t="s">
        <v>91</v>
      </c>
      <c r="E132" s="11" t="s">
        <v>407</v>
      </c>
      <c r="F132" s="11" t="s">
        <v>408</v>
      </c>
      <c r="G132" s="11" t="s">
        <v>408</v>
      </c>
      <c r="H132" s="11" t="s">
        <v>304</v>
      </c>
      <c r="I132" s="24" t="s">
        <v>409</v>
      </c>
      <c r="J132" s="24" t="s">
        <v>410</v>
      </c>
      <c r="K132" s="24" t="s">
        <v>411</v>
      </c>
      <c r="L132" s="11" t="s">
        <v>101</v>
      </c>
      <c r="M132" s="24" t="s">
        <v>412</v>
      </c>
      <c r="N132" s="11" t="s">
        <v>103</v>
      </c>
      <c r="O132" s="11">
        <v>0</v>
      </c>
      <c r="P132" s="11">
        <v>0</v>
      </c>
      <c r="Q132" s="24" t="s">
        <v>121</v>
      </c>
      <c r="R132" s="11" t="s">
        <v>122</v>
      </c>
      <c r="S132" s="11" t="s">
        <v>148</v>
      </c>
      <c r="T132" s="24" t="s">
        <v>121</v>
      </c>
      <c r="U132" s="11" t="s">
        <v>122</v>
      </c>
      <c r="V132" s="24" t="s">
        <v>122</v>
      </c>
      <c r="W132" s="24" t="s">
        <v>412</v>
      </c>
      <c r="X132" s="22">
        <v>44315</v>
      </c>
      <c r="Y132" s="22">
        <v>44315</v>
      </c>
      <c r="Z132" s="11">
        <v>53</v>
      </c>
      <c r="AA132" s="11">
        <v>154</v>
      </c>
      <c r="AB132" s="11">
        <v>0</v>
      </c>
      <c r="AC132" s="22">
        <v>44315</v>
      </c>
      <c r="AD132" s="25" t="s">
        <v>544</v>
      </c>
      <c r="AE132" s="11">
        <v>53</v>
      </c>
      <c r="AF132" s="25" t="s">
        <v>125</v>
      </c>
      <c r="AG132" s="11" t="s">
        <v>414</v>
      </c>
      <c r="AH132" s="4">
        <v>44326</v>
      </c>
      <c r="AI132" s="4">
        <v>44326</v>
      </c>
      <c r="AJ132" s="11" t="s">
        <v>135</v>
      </c>
    </row>
    <row r="133" spans="1:36" x14ac:dyDescent="0.25">
      <c r="A133" s="11">
        <v>2021</v>
      </c>
      <c r="B133" s="4">
        <v>44287</v>
      </c>
      <c r="C133" s="5">
        <v>44316</v>
      </c>
      <c r="D133" s="11" t="s">
        <v>92</v>
      </c>
      <c r="E133" s="11" t="s">
        <v>424</v>
      </c>
      <c r="F133" s="11" t="s">
        <v>408</v>
      </c>
      <c r="G133" s="11" t="s">
        <v>408</v>
      </c>
      <c r="H133" s="11" t="s">
        <v>304</v>
      </c>
      <c r="I133" s="24" t="s">
        <v>457</v>
      </c>
      <c r="J133" s="24" t="s">
        <v>400</v>
      </c>
      <c r="K133" s="24" t="s">
        <v>458</v>
      </c>
      <c r="L133" s="11" t="s">
        <v>101</v>
      </c>
      <c r="M133" s="24" t="s">
        <v>453</v>
      </c>
      <c r="N133" s="24" t="s">
        <v>103</v>
      </c>
      <c r="O133" s="11">
        <v>0</v>
      </c>
      <c r="P133" s="11">
        <v>0</v>
      </c>
      <c r="Q133" s="24" t="s">
        <v>121</v>
      </c>
      <c r="R133" s="24" t="s">
        <v>122</v>
      </c>
      <c r="S133" s="24" t="s">
        <v>148</v>
      </c>
      <c r="T133" s="24" t="s">
        <v>121</v>
      </c>
      <c r="U133" s="24" t="s">
        <v>122</v>
      </c>
      <c r="V133" s="24" t="s">
        <v>153</v>
      </c>
      <c r="W133" s="24" t="s">
        <v>453</v>
      </c>
      <c r="X133" s="22">
        <v>44316</v>
      </c>
      <c r="Y133" s="22">
        <v>44316</v>
      </c>
      <c r="Z133" s="11">
        <v>54</v>
      </c>
      <c r="AA133" s="11">
        <v>154</v>
      </c>
      <c r="AB133" s="11">
        <v>0</v>
      </c>
      <c r="AC133" s="22">
        <v>44316</v>
      </c>
      <c r="AD133" s="25" t="s">
        <v>545</v>
      </c>
      <c r="AE133" s="11">
        <v>54</v>
      </c>
      <c r="AF133" s="25" t="s">
        <v>125</v>
      </c>
      <c r="AG133" s="11" t="s">
        <v>414</v>
      </c>
      <c r="AH133" s="4">
        <v>44326</v>
      </c>
      <c r="AI133" s="4">
        <v>44326</v>
      </c>
      <c r="AJ133" s="11" t="s">
        <v>135</v>
      </c>
    </row>
    <row r="134" spans="1:36" x14ac:dyDescent="0.25">
      <c r="A134" s="11">
        <v>2021</v>
      </c>
      <c r="B134" s="4">
        <v>44287</v>
      </c>
      <c r="C134" s="5">
        <v>44316</v>
      </c>
      <c r="D134" s="11" t="s">
        <v>91</v>
      </c>
      <c r="E134" s="11" t="s">
        <v>407</v>
      </c>
      <c r="F134" s="11" t="s">
        <v>433</v>
      </c>
      <c r="G134" s="11" t="s">
        <v>433</v>
      </c>
      <c r="H134" s="11" t="s">
        <v>304</v>
      </c>
      <c r="I134" s="24" t="s">
        <v>434</v>
      </c>
      <c r="J134" s="24" t="s">
        <v>435</v>
      </c>
      <c r="K134" s="24" t="s">
        <v>194</v>
      </c>
      <c r="L134" s="11" t="s">
        <v>101</v>
      </c>
      <c r="M134" s="24" t="s">
        <v>546</v>
      </c>
      <c r="N134" s="11" t="s">
        <v>103</v>
      </c>
      <c r="O134" s="11">
        <v>0</v>
      </c>
      <c r="P134" s="11">
        <v>0</v>
      </c>
      <c r="Q134" s="24" t="s">
        <v>121</v>
      </c>
      <c r="R134" s="11" t="s">
        <v>122</v>
      </c>
      <c r="S134" s="11" t="s">
        <v>148</v>
      </c>
      <c r="T134" s="24" t="s">
        <v>121</v>
      </c>
      <c r="U134" s="11" t="s">
        <v>122</v>
      </c>
      <c r="V134" s="24" t="s">
        <v>122</v>
      </c>
      <c r="W134" s="24" t="s">
        <v>546</v>
      </c>
      <c r="X134" s="22">
        <v>44315</v>
      </c>
      <c r="Y134" s="22">
        <v>44315</v>
      </c>
      <c r="Z134" s="11">
        <v>55</v>
      </c>
      <c r="AA134" s="11">
        <v>540</v>
      </c>
      <c r="AB134" s="11">
        <v>0</v>
      </c>
      <c r="AC134" s="22">
        <v>44315</v>
      </c>
      <c r="AD134" s="25" t="s">
        <v>547</v>
      </c>
      <c r="AE134" s="11">
        <v>55</v>
      </c>
      <c r="AF134" s="25" t="s">
        <v>125</v>
      </c>
      <c r="AG134" s="11" t="s">
        <v>414</v>
      </c>
      <c r="AH134" s="4">
        <v>44326</v>
      </c>
      <c r="AI134" s="4">
        <v>44326</v>
      </c>
      <c r="AJ134" s="11" t="s">
        <v>135</v>
      </c>
    </row>
    <row r="135" spans="1:36" x14ac:dyDescent="0.25">
      <c r="A135" s="11">
        <v>2021</v>
      </c>
      <c r="B135" s="4">
        <v>44287</v>
      </c>
      <c r="C135" s="5">
        <v>44316</v>
      </c>
      <c r="D135" s="11" t="s">
        <v>91</v>
      </c>
      <c r="E135" s="11" t="s">
        <v>548</v>
      </c>
      <c r="F135" s="11" t="s">
        <v>549</v>
      </c>
      <c r="G135" s="11" t="s">
        <v>549</v>
      </c>
      <c r="H135" s="11" t="s">
        <v>313</v>
      </c>
      <c r="I135" s="24" t="s">
        <v>550</v>
      </c>
      <c r="J135" s="24" t="s">
        <v>133</v>
      </c>
      <c r="K135" s="24" t="s">
        <v>188</v>
      </c>
      <c r="L135" s="11" t="s">
        <v>101</v>
      </c>
      <c r="M135" s="24" t="s">
        <v>546</v>
      </c>
      <c r="N135" s="11" t="s">
        <v>103</v>
      </c>
      <c r="O135" s="11">
        <v>0</v>
      </c>
      <c r="P135" s="11">
        <v>0</v>
      </c>
      <c r="Q135" s="24" t="s">
        <v>121</v>
      </c>
      <c r="R135" s="11" t="s">
        <v>122</v>
      </c>
      <c r="S135" s="11" t="s">
        <v>148</v>
      </c>
      <c r="T135" s="24" t="s">
        <v>121</v>
      </c>
      <c r="U135" s="11" t="s">
        <v>122</v>
      </c>
      <c r="V135" s="24" t="s">
        <v>122</v>
      </c>
      <c r="W135" s="24" t="s">
        <v>546</v>
      </c>
      <c r="X135" s="22">
        <v>44315</v>
      </c>
      <c r="Y135" s="22">
        <v>44315</v>
      </c>
      <c r="Z135" s="11">
        <v>56</v>
      </c>
      <c r="AA135" s="11">
        <v>540</v>
      </c>
      <c r="AB135" s="11">
        <v>0</v>
      </c>
      <c r="AC135" s="22">
        <v>44315</v>
      </c>
      <c r="AD135" s="25" t="s">
        <v>551</v>
      </c>
      <c r="AE135" s="11">
        <v>56</v>
      </c>
      <c r="AF135" s="25" t="s">
        <v>125</v>
      </c>
      <c r="AG135" s="11" t="s">
        <v>414</v>
      </c>
      <c r="AH135" s="4">
        <v>44326</v>
      </c>
      <c r="AI135" s="4">
        <v>44326</v>
      </c>
      <c r="AJ135" s="10" t="s">
        <v>127</v>
      </c>
    </row>
    <row r="136" spans="1:36" x14ac:dyDescent="0.25">
      <c r="A136" s="11">
        <v>2021</v>
      </c>
      <c r="B136" s="4">
        <v>44287</v>
      </c>
      <c r="C136" s="5">
        <v>44316</v>
      </c>
      <c r="D136" s="11" t="s">
        <v>92</v>
      </c>
      <c r="E136" s="11" t="s">
        <v>311</v>
      </c>
      <c r="F136" s="11" t="s">
        <v>312</v>
      </c>
      <c r="G136" s="11" t="s">
        <v>312</v>
      </c>
      <c r="H136" s="11" t="s">
        <v>313</v>
      </c>
      <c r="I136" s="24" t="s">
        <v>429</v>
      </c>
      <c r="J136" s="24" t="s">
        <v>430</v>
      </c>
      <c r="K136" s="24" t="s">
        <v>132</v>
      </c>
      <c r="L136" s="11" t="s">
        <v>101</v>
      </c>
      <c r="M136" s="24" t="s">
        <v>473</v>
      </c>
      <c r="N136" s="11" t="s">
        <v>103</v>
      </c>
      <c r="O136" s="11">
        <v>0</v>
      </c>
      <c r="P136" s="11">
        <v>0</v>
      </c>
      <c r="Q136" s="24" t="s">
        <v>121</v>
      </c>
      <c r="R136" s="11" t="s">
        <v>122</v>
      </c>
      <c r="S136" s="11" t="s">
        <v>148</v>
      </c>
      <c r="T136" s="24" t="s">
        <v>121</v>
      </c>
      <c r="U136" s="11" t="s">
        <v>122</v>
      </c>
      <c r="V136" s="11" t="s">
        <v>122</v>
      </c>
      <c r="W136" s="24" t="s">
        <v>473</v>
      </c>
      <c r="X136" s="22">
        <v>44300</v>
      </c>
      <c r="Y136" s="22">
        <v>44301</v>
      </c>
      <c r="Z136" s="11">
        <v>57</v>
      </c>
      <c r="AA136" s="11">
        <v>540</v>
      </c>
      <c r="AB136" s="11">
        <v>0</v>
      </c>
      <c r="AC136" s="22">
        <v>44301</v>
      </c>
      <c r="AD136" s="25" t="s">
        <v>552</v>
      </c>
      <c r="AE136" s="11">
        <v>57</v>
      </c>
      <c r="AF136" s="25" t="s">
        <v>125</v>
      </c>
      <c r="AG136" s="11" t="s">
        <v>414</v>
      </c>
      <c r="AH136" s="4">
        <v>44326</v>
      </c>
      <c r="AI136" s="4">
        <v>44326</v>
      </c>
      <c r="AJ136" s="10" t="s">
        <v>127</v>
      </c>
    </row>
    <row r="137" spans="1:36" x14ac:dyDescent="0.25">
      <c r="A137">
        <v>2021</v>
      </c>
      <c r="B137" s="4">
        <v>44287</v>
      </c>
      <c r="C137" s="5">
        <v>44316</v>
      </c>
      <c r="D137" s="11" t="s">
        <v>91</v>
      </c>
      <c r="E137" s="11" t="s">
        <v>507</v>
      </c>
      <c r="F137" s="11" t="s">
        <v>553</v>
      </c>
      <c r="G137" s="11" t="s">
        <v>553</v>
      </c>
      <c r="H137" s="29" t="s">
        <v>445</v>
      </c>
      <c r="I137" s="30" t="s">
        <v>554</v>
      </c>
      <c r="J137" s="11" t="s">
        <v>555</v>
      </c>
      <c r="K137" s="11" t="s">
        <v>132</v>
      </c>
      <c r="L137" t="s">
        <v>101</v>
      </c>
      <c r="M137" s="30" t="s">
        <v>556</v>
      </c>
      <c r="N137" t="s">
        <v>103</v>
      </c>
      <c r="O137">
        <v>0</v>
      </c>
      <c r="P137" s="11">
        <v>0</v>
      </c>
      <c r="Q137" s="11" t="s">
        <v>121</v>
      </c>
      <c r="R137" t="s">
        <v>122</v>
      </c>
      <c r="S137" t="s">
        <v>153</v>
      </c>
      <c r="T137" t="s">
        <v>121</v>
      </c>
      <c r="U137" s="11" t="s">
        <v>122</v>
      </c>
      <c r="V137" s="30" t="s">
        <v>557</v>
      </c>
      <c r="W137" s="30" t="s">
        <v>556</v>
      </c>
      <c r="X137" s="31">
        <v>44291</v>
      </c>
      <c r="Y137" s="31">
        <v>44291</v>
      </c>
      <c r="Z137">
        <v>1</v>
      </c>
      <c r="AA137" s="30">
        <v>154</v>
      </c>
      <c r="AB137" s="32">
        <v>0</v>
      </c>
      <c r="AC137" s="33">
        <v>44293</v>
      </c>
      <c r="AD137" s="21" t="s">
        <v>558</v>
      </c>
      <c r="AE137">
        <v>1</v>
      </c>
      <c r="AF137" s="21" t="s">
        <v>125</v>
      </c>
      <c r="AG137" s="34" t="s">
        <v>559</v>
      </c>
      <c r="AH137" s="4">
        <v>44326</v>
      </c>
      <c r="AI137" s="4">
        <v>44326</v>
      </c>
      <c r="AJ137" s="10" t="s">
        <v>127</v>
      </c>
    </row>
    <row r="138" spans="1:36" x14ac:dyDescent="0.25">
      <c r="A138">
        <v>2021</v>
      </c>
      <c r="B138" s="4">
        <v>44287</v>
      </c>
      <c r="C138" s="5">
        <v>44316</v>
      </c>
      <c r="D138" s="11" t="s">
        <v>91</v>
      </c>
      <c r="E138" s="11" t="s">
        <v>507</v>
      </c>
      <c r="F138" s="11" t="s">
        <v>553</v>
      </c>
      <c r="G138" s="11" t="s">
        <v>553</v>
      </c>
      <c r="H138" s="11" t="s">
        <v>445</v>
      </c>
      <c r="I138" s="30" t="s">
        <v>560</v>
      </c>
      <c r="J138" s="11" t="s">
        <v>561</v>
      </c>
      <c r="K138" s="11" t="s">
        <v>562</v>
      </c>
      <c r="L138" t="s">
        <v>101</v>
      </c>
      <c r="M138" s="30" t="s">
        <v>556</v>
      </c>
      <c r="N138" t="s">
        <v>103</v>
      </c>
      <c r="O138">
        <v>0</v>
      </c>
      <c r="P138" s="11">
        <v>0</v>
      </c>
      <c r="Q138" s="11" t="s">
        <v>121</v>
      </c>
      <c r="R138" t="s">
        <v>122</v>
      </c>
      <c r="S138" t="s">
        <v>153</v>
      </c>
      <c r="T138" t="s">
        <v>121</v>
      </c>
      <c r="U138" s="11" t="s">
        <v>122</v>
      </c>
      <c r="V138" s="30" t="s">
        <v>557</v>
      </c>
      <c r="W138" s="30" t="s">
        <v>556</v>
      </c>
      <c r="X138" s="31">
        <v>44291</v>
      </c>
      <c r="Y138" s="31">
        <v>44291</v>
      </c>
      <c r="Z138">
        <v>2</v>
      </c>
      <c r="AA138" s="30">
        <v>154</v>
      </c>
      <c r="AB138" s="32">
        <v>0</v>
      </c>
      <c r="AC138" s="33">
        <v>44293</v>
      </c>
      <c r="AD138" s="21" t="s">
        <v>563</v>
      </c>
      <c r="AE138">
        <v>2</v>
      </c>
      <c r="AF138" s="21" t="s">
        <v>125</v>
      </c>
      <c r="AG138" s="34" t="s">
        <v>559</v>
      </c>
      <c r="AH138" s="4">
        <v>44326</v>
      </c>
      <c r="AI138" s="4">
        <v>44326</v>
      </c>
      <c r="AJ138" s="10" t="s">
        <v>127</v>
      </c>
    </row>
    <row r="139" spans="1:36" x14ac:dyDescent="0.25">
      <c r="A139">
        <v>2021</v>
      </c>
      <c r="B139" s="4">
        <v>44287</v>
      </c>
      <c r="C139" s="5">
        <v>44316</v>
      </c>
      <c r="D139" s="11" t="s">
        <v>91</v>
      </c>
      <c r="E139" s="11" t="s">
        <v>333</v>
      </c>
      <c r="F139" s="11" t="s">
        <v>334</v>
      </c>
      <c r="G139" s="11" t="s">
        <v>334</v>
      </c>
      <c r="H139" s="29" t="s">
        <v>564</v>
      </c>
      <c r="I139" s="30" t="s">
        <v>565</v>
      </c>
      <c r="J139" s="11" t="s">
        <v>566</v>
      </c>
      <c r="K139" s="11" t="s">
        <v>567</v>
      </c>
      <c r="L139" t="s">
        <v>101</v>
      </c>
      <c r="M139" s="30" t="s">
        <v>568</v>
      </c>
      <c r="N139" t="s">
        <v>103</v>
      </c>
      <c r="O139">
        <v>0</v>
      </c>
      <c r="P139" s="11">
        <v>0</v>
      </c>
      <c r="Q139" s="11" t="s">
        <v>121</v>
      </c>
      <c r="R139" t="s">
        <v>122</v>
      </c>
      <c r="S139" t="s">
        <v>153</v>
      </c>
      <c r="T139" t="s">
        <v>121</v>
      </c>
      <c r="U139" s="11" t="s">
        <v>122</v>
      </c>
      <c r="V139" s="11" t="s">
        <v>122</v>
      </c>
      <c r="W139" s="30" t="s">
        <v>568</v>
      </c>
      <c r="X139" s="22">
        <v>44292</v>
      </c>
      <c r="Y139" s="31">
        <v>44292</v>
      </c>
      <c r="Z139">
        <v>3</v>
      </c>
      <c r="AA139" s="30">
        <v>1024</v>
      </c>
      <c r="AB139" s="32">
        <v>0</v>
      </c>
      <c r="AC139" s="33">
        <v>44295</v>
      </c>
      <c r="AD139" s="21" t="s">
        <v>569</v>
      </c>
      <c r="AE139">
        <v>3</v>
      </c>
      <c r="AF139" s="21" t="s">
        <v>125</v>
      </c>
      <c r="AG139" s="34" t="s">
        <v>559</v>
      </c>
      <c r="AH139" s="4">
        <v>44326</v>
      </c>
      <c r="AI139" s="4">
        <v>44326</v>
      </c>
      <c r="AJ139" s="10" t="s">
        <v>127</v>
      </c>
    </row>
    <row r="140" spans="1:36" x14ac:dyDescent="0.25">
      <c r="A140">
        <v>2021</v>
      </c>
      <c r="B140" s="4">
        <v>44287</v>
      </c>
      <c r="C140" s="5">
        <v>44316</v>
      </c>
      <c r="D140" s="11" t="s">
        <v>91</v>
      </c>
      <c r="E140" s="11" t="s">
        <v>333</v>
      </c>
      <c r="F140" s="11" t="s">
        <v>334</v>
      </c>
      <c r="G140" s="11" t="s">
        <v>334</v>
      </c>
      <c r="H140" s="29" t="s">
        <v>564</v>
      </c>
      <c r="I140" s="30" t="s">
        <v>565</v>
      </c>
      <c r="J140" s="11" t="s">
        <v>566</v>
      </c>
      <c r="K140" s="11" t="s">
        <v>567</v>
      </c>
      <c r="L140" t="s">
        <v>101</v>
      </c>
      <c r="M140" s="30" t="s">
        <v>570</v>
      </c>
      <c r="N140" t="s">
        <v>103</v>
      </c>
      <c r="O140">
        <v>0</v>
      </c>
      <c r="P140" s="11">
        <v>0</v>
      </c>
      <c r="Q140" s="11" t="s">
        <v>121</v>
      </c>
      <c r="R140" t="s">
        <v>122</v>
      </c>
      <c r="S140" t="s">
        <v>153</v>
      </c>
      <c r="T140" t="s">
        <v>121</v>
      </c>
      <c r="U140" s="11" t="s">
        <v>122</v>
      </c>
      <c r="V140" s="30" t="s">
        <v>571</v>
      </c>
      <c r="W140" s="30" t="s">
        <v>570</v>
      </c>
      <c r="X140" s="31">
        <v>44295</v>
      </c>
      <c r="Y140" s="31">
        <v>44295</v>
      </c>
      <c r="Z140">
        <v>4</v>
      </c>
      <c r="AA140" s="30">
        <v>540</v>
      </c>
      <c r="AB140" s="32">
        <v>0</v>
      </c>
      <c r="AC140" s="33">
        <v>44295</v>
      </c>
      <c r="AD140" s="21" t="s">
        <v>572</v>
      </c>
      <c r="AE140">
        <v>4</v>
      </c>
      <c r="AF140" s="21" t="s">
        <v>125</v>
      </c>
      <c r="AG140" s="34" t="s">
        <v>559</v>
      </c>
      <c r="AH140" s="4">
        <v>44326</v>
      </c>
      <c r="AI140" s="4">
        <v>44326</v>
      </c>
      <c r="AJ140" s="10" t="s">
        <v>127</v>
      </c>
    </row>
    <row r="141" spans="1:36" x14ac:dyDescent="0.25">
      <c r="A141">
        <v>2021</v>
      </c>
      <c r="B141" s="4">
        <v>44287</v>
      </c>
      <c r="C141" s="5">
        <v>44316</v>
      </c>
      <c r="D141" s="11" t="s">
        <v>91</v>
      </c>
      <c r="E141" s="11" t="s">
        <v>573</v>
      </c>
      <c r="F141" s="11" t="s">
        <v>574</v>
      </c>
      <c r="G141" s="11" t="s">
        <v>574</v>
      </c>
      <c r="H141" s="29" t="s">
        <v>564</v>
      </c>
      <c r="I141" s="30" t="s">
        <v>575</v>
      </c>
      <c r="J141" s="11" t="s">
        <v>497</v>
      </c>
      <c r="K141" s="11" t="s">
        <v>521</v>
      </c>
      <c r="L141" t="s">
        <v>101</v>
      </c>
      <c r="M141" s="30" t="s">
        <v>576</v>
      </c>
      <c r="N141" t="s">
        <v>103</v>
      </c>
      <c r="O141">
        <v>0</v>
      </c>
      <c r="P141" s="11">
        <v>0</v>
      </c>
      <c r="Q141" s="11" t="s">
        <v>121</v>
      </c>
      <c r="R141" t="s">
        <v>122</v>
      </c>
      <c r="S141" t="s">
        <v>153</v>
      </c>
      <c r="T141" t="s">
        <v>121</v>
      </c>
      <c r="U141" s="11" t="s">
        <v>122</v>
      </c>
      <c r="V141" s="11" t="s">
        <v>122</v>
      </c>
      <c r="W141" s="30" t="s">
        <v>576</v>
      </c>
      <c r="X141" s="31">
        <v>44295</v>
      </c>
      <c r="Y141" s="31">
        <v>44295</v>
      </c>
      <c r="Z141">
        <v>5</v>
      </c>
      <c r="AA141" s="30">
        <v>540</v>
      </c>
      <c r="AB141" s="32">
        <v>0</v>
      </c>
      <c r="AC141" s="33">
        <v>44298</v>
      </c>
      <c r="AD141" s="21" t="s">
        <v>577</v>
      </c>
      <c r="AE141">
        <v>5</v>
      </c>
      <c r="AF141" s="21" t="s">
        <v>125</v>
      </c>
      <c r="AG141" s="34" t="s">
        <v>559</v>
      </c>
      <c r="AH141" s="4">
        <v>44326</v>
      </c>
      <c r="AI141" s="4">
        <v>44326</v>
      </c>
      <c r="AJ141" s="10" t="s">
        <v>127</v>
      </c>
    </row>
    <row r="142" spans="1:36" x14ac:dyDescent="0.25">
      <c r="A142">
        <v>2021</v>
      </c>
      <c r="B142" s="4">
        <v>44287</v>
      </c>
      <c r="C142" s="5">
        <v>44316</v>
      </c>
      <c r="D142" s="11" t="s">
        <v>92</v>
      </c>
      <c r="E142" s="11" t="s">
        <v>476</v>
      </c>
      <c r="F142" s="11" t="s">
        <v>578</v>
      </c>
      <c r="G142" s="11" t="s">
        <v>578</v>
      </c>
      <c r="H142" s="29" t="s">
        <v>304</v>
      </c>
      <c r="I142" s="30" t="s">
        <v>579</v>
      </c>
      <c r="J142" s="11" t="s">
        <v>132</v>
      </c>
      <c r="K142" s="11" t="s">
        <v>580</v>
      </c>
      <c r="L142" t="s">
        <v>101</v>
      </c>
      <c r="M142" s="30" t="s">
        <v>581</v>
      </c>
      <c r="N142" t="s">
        <v>103</v>
      </c>
      <c r="O142">
        <v>0</v>
      </c>
      <c r="P142" s="11">
        <v>0</v>
      </c>
      <c r="Q142" s="11" t="s">
        <v>121</v>
      </c>
      <c r="R142" t="s">
        <v>122</v>
      </c>
      <c r="S142" t="s">
        <v>153</v>
      </c>
      <c r="T142" t="s">
        <v>121</v>
      </c>
      <c r="U142" s="11" t="s">
        <v>122</v>
      </c>
      <c r="V142" s="11" t="s">
        <v>122</v>
      </c>
      <c r="W142" s="30" t="s">
        <v>581</v>
      </c>
      <c r="X142" s="31">
        <v>44295</v>
      </c>
      <c r="Y142" s="31">
        <v>44295</v>
      </c>
      <c r="Z142">
        <v>6</v>
      </c>
      <c r="AA142" s="30">
        <v>1280.97</v>
      </c>
      <c r="AB142" s="32">
        <v>0</v>
      </c>
      <c r="AC142" s="33">
        <v>44298</v>
      </c>
      <c r="AD142" s="21" t="s">
        <v>582</v>
      </c>
      <c r="AE142">
        <v>6</v>
      </c>
      <c r="AF142" s="21" t="s">
        <v>125</v>
      </c>
      <c r="AG142" s="34" t="s">
        <v>559</v>
      </c>
      <c r="AH142" s="4">
        <v>44326</v>
      </c>
      <c r="AI142" s="4">
        <v>44326</v>
      </c>
      <c r="AJ142" s="10" t="s">
        <v>127</v>
      </c>
    </row>
    <row r="143" spans="1:36" x14ac:dyDescent="0.25">
      <c r="A143">
        <v>2021</v>
      </c>
      <c r="B143" s="4">
        <v>44287</v>
      </c>
      <c r="C143" s="5">
        <v>44316</v>
      </c>
      <c r="D143" s="11" t="s">
        <v>92</v>
      </c>
      <c r="E143" s="11" t="s">
        <v>311</v>
      </c>
      <c r="F143" s="11" t="s">
        <v>583</v>
      </c>
      <c r="G143" s="11" t="s">
        <v>583</v>
      </c>
      <c r="H143" s="29" t="s">
        <v>313</v>
      </c>
      <c r="I143" s="30" t="s">
        <v>584</v>
      </c>
      <c r="J143" s="11" t="s">
        <v>585</v>
      </c>
      <c r="K143" s="11" t="s">
        <v>586</v>
      </c>
      <c r="L143" t="s">
        <v>101</v>
      </c>
      <c r="M143" s="30" t="s">
        <v>576</v>
      </c>
      <c r="N143" t="s">
        <v>103</v>
      </c>
      <c r="O143">
        <v>0</v>
      </c>
      <c r="P143" s="11">
        <v>0</v>
      </c>
      <c r="Q143" s="11" t="s">
        <v>121</v>
      </c>
      <c r="R143" s="11" t="s">
        <v>122</v>
      </c>
      <c r="S143" t="s">
        <v>153</v>
      </c>
      <c r="T143" t="s">
        <v>121</v>
      </c>
      <c r="U143" s="11" t="s">
        <v>122</v>
      </c>
      <c r="V143" s="11" t="s">
        <v>122</v>
      </c>
      <c r="W143" s="30" t="s">
        <v>576</v>
      </c>
      <c r="X143" s="31">
        <v>44295</v>
      </c>
      <c r="Y143" s="31">
        <v>44295</v>
      </c>
      <c r="Z143">
        <v>7</v>
      </c>
      <c r="AA143" s="30">
        <v>540</v>
      </c>
      <c r="AB143" s="32">
        <v>0</v>
      </c>
      <c r="AC143" s="33">
        <v>44300</v>
      </c>
      <c r="AD143" s="21" t="s">
        <v>587</v>
      </c>
      <c r="AE143">
        <v>7</v>
      </c>
      <c r="AF143" s="21" t="s">
        <v>125</v>
      </c>
      <c r="AG143" s="34" t="s">
        <v>559</v>
      </c>
      <c r="AH143" s="4">
        <v>44326</v>
      </c>
      <c r="AI143" s="4">
        <v>44326</v>
      </c>
      <c r="AJ143" s="10" t="s">
        <v>127</v>
      </c>
    </row>
    <row r="144" spans="1:36" x14ac:dyDescent="0.25">
      <c r="A144">
        <v>2021</v>
      </c>
      <c r="B144" s="4">
        <v>44287</v>
      </c>
      <c r="C144" s="5">
        <v>44316</v>
      </c>
      <c r="D144" s="11" t="s">
        <v>92</v>
      </c>
      <c r="E144" s="11" t="s">
        <v>373</v>
      </c>
      <c r="F144" s="13" t="s">
        <v>588</v>
      </c>
      <c r="G144" s="13" t="s">
        <v>588</v>
      </c>
      <c r="H144" s="29" t="s">
        <v>589</v>
      </c>
      <c r="I144" s="30" t="s">
        <v>590</v>
      </c>
      <c r="J144" s="11" t="s">
        <v>224</v>
      </c>
      <c r="K144" s="11" t="s">
        <v>146</v>
      </c>
      <c r="L144" t="s">
        <v>101</v>
      </c>
      <c r="M144" s="30" t="s">
        <v>591</v>
      </c>
      <c r="N144" t="s">
        <v>103</v>
      </c>
      <c r="O144">
        <v>0</v>
      </c>
      <c r="P144">
        <v>0</v>
      </c>
      <c r="Q144" s="11" t="s">
        <v>121</v>
      </c>
      <c r="R144" t="s">
        <v>122</v>
      </c>
      <c r="S144" t="s">
        <v>153</v>
      </c>
      <c r="T144" t="s">
        <v>121</v>
      </c>
      <c r="U144" s="11" t="s">
        <v>122</v>
      </c>
      <c r="V144" s="11" t="s">
        <v>122</v>
      </c>
      <c r="W144" s="30" t="s">
        <v>591</v>
      </c>
      <c r="X144" s="31">
        <v>44302</v>
      </c>
      <c r="Y144" s="31">
        <v>44303</v>
      </c>
      <c r="Z144">
        <v>8</v>
      </c>
      <c r="AA144" s="30">
        <v>540</v>
      </c>
      <c r="AB144" s="32">
        <v>0</v>
      </c>
      <c r="AC144" s="33">
        <v>44307</v>
      </c>
      <c r="AD144" s="21" t="s">
        <v>592</v>
      </c>
      <c r="AE144">
        <v>8</v>
      </c>
      <c r="AF144" s="21" t="s">
        <v>125</v>
      </c>
      <c r="AG144" s="34" t="s">
        <v>559</v>
      </c>
      <c r="AH144" s="4">
        <v>44326</v>
      </c>
      <c r="AI144" s="4">
        <v>44326</v>
      </c>
      <c r="AJ144" s="10" t="s">
        <v>127</v>
      </c>
    </row>
    <row r="145" spans="1:36" x14ac:dyDescent="0.25">
      <c r="A145">
        <v>2021</v>
      </c>
      <c r="B145" s="4">
        <v>44287</v>
      </c>
      <c r="C145" s="5">
        <v>44316</v>
      </c>
      <c r="D145" s="11" t="s">
        <v>91</v>
      </c>
      <c r="E145" s="11" t="s">
        <v>593</v>
      </c>
      <c r="F145" s="11" t="s">
        <v>553</v>
      </c>
      <c r="G145" s="11" t="s">
        <v>553</v>
      </c>
      <c r="H145" s="29" t="s">
        <v>564</v>
      </c>
      <c r="I145" s="30" t="s">
        <v>409</v>
      </c>
      <c r="J145" s="11" t="s">
        <v>594</v>
      </c>
      <c r="K145" s="11" t="s">
        <v>595</v>
      </c>
      <c r="L145" t="s">
        <v>101</v>
      </c>
      <c r="M145" s="30" t="s">
        <v>596</v>
      </c>
      <c r="N145" t="s">
        <v>103</v>
      </c>
      <c r="O145">
        <v>0</v>
      </c>
      <c r="P145" s="11">
        <v>0</v>
      </c>
      <c r="Q145" s="11" t="s">
        <v>121</v>
      </c>
      <c r="R145" s="11" t="s">
        <v>122</v>
      </c>
      <c r="S145" t="s">
        <v>153</v>
      </c>
      <c r="T145" s="11" t="s">
        <v>121</v>
      </c>
      <c r="U145" s="11" t="s">
        <v>122</v>
      </c>
      <c r="V145" s="30" t="s">
        <v>571</v>
      </c>
      <c r="W145" s="30" t="s">
        <v>596</v>
      </c>
      <c r="X145" s="31">
        <v>44299</v>
      </c>
      <c r="Y145" s="31">
        <v>44299</v>
      </c>
      <c r="Z145">
        <v>9</v>
      </c>
      <c r="AA145" s="30">
        <v>540</v>
      </c>
      <c r="AB145" s="32">
        <v>0</v>
      </c>
      <c r="AC145" s="33">
        <v>44306</v>
      </c>
      <c r="AD145" s="21" t="s">
        <v>597</v>
      </c>
      <c r="AE145">
        <v>9</v>
      </c>
      <c r="AF145" s="21" t="s">
        <v>125</v>
      </c>
      <c r="AG145" s="34" t="s">
        <v>559</v>
      </c>
      <c r="AH145" s="4">
        <v>44326</v>
      </c>
      <c r="AI145" s="4">
        <v>44326</v>
      </c>
      <c r="AJ145" s="10" t="s">
        <v>127</v>
      </c>
    </row>
    <row r="146" spans="1:36" x14ac:dyDescent="0.25">
      <c r="A146">
        <v>2021</v>
      </c>
      <c r="B146" s="4">
        <v>44287</v>
      </c>
      <c r="C146" s="5">
        <v>44316</v>
      </c>
      <c r="D146" s="11" t="s">
        <v>92</v>
      </c>
      <c r="E146" s="11" t="s">
        <v>476</v>
      </c>
      <c r="F146" s="11" t="s">
        <v>578</v>
      </c>
      <c r="G146" s="11" t="s">
        <v>578</v>
      </c>
      <c r="H146" s="29" t="s">
        <v>304</v>
      </c>
      <c r="I146" s="30" t="s">
        <v>598</v>
      </c>
      <c r="J146" s="11" t="s">
        <v>599</v>
      </c>
      <c r="K146" s="11" t="s">
        <v>600</v>
      </c>
      <c r="L146" t="s">
        <v>101</v>
      </c>
      <c r="M146" s="30" t="s">
        <v>601</v>
      </c>
      <c r="N146" t="s">
        <v>103</v>
      </c>
      <c r="O146">
        <v>0</v>
      </c>
      <c r="P146" s="11">
        <v>0</v>
      </c>
      <c r="Q146" s="11" t="s">
        <v>121</v>
      </c>
      <c r="R146" s="11" t="s">
        <v>122</v>
      </c>
      <c r="S146" t="s">
        <v>153</v>
      </c>
      <c r="T146" t="s">
        <v>121</v>
      </c>
      <c r="U146" s="11" t="s">
        <v>122</v>
      </c>
      <c r="V146" s="11" t="s">
        <v>122</v>
      </c>
      <c r="W146" s="30" t="s">
        <v>601</v>
      </c>
      <c r="X146" s="31">
        <v>44300</v>
      </c>
      <c r="Y146" s="31">
        <v>44300</v>
      </c>
      <c r="Z146">
        <v>10</v>
      </c>
      <c r="AA146" s="30">
        <v>1262.21</v>
      </c>
      <c r="AB146" s="32">
        <v>0</v>
      </c>
      <c r="AC146" s="5">
        <v>44305</v>
      </c>
      <c r="AD146" s="21" t="s">
        <v>602</v>
      </c>
      <c r="AE146">
        <v>10</v>
      </c>
      <c r="AF146" s="21" t="s">
        <v>125</v>
      </c>
      <c r="AG146" s="34" t="s">
        <v>559</v>
      </c>
      <c r="AH146" s="4">
        <v>44326</v>
      </c>
      <c r="AI146" s="4">
        <v>44326</v>
      </c>
      <c r="AJ146" s="10" t="s">
        <v>127</v>
      </c>
    </row>
    <row r="147" spans="1:36" x14ac:dyDescent="0.25">
      <c r="A147">
        <v>2021</v>
      </c>
      <c r="B147" s="4">
        <v>44287</v>
      </c>
      <c r="C147" s="5">
        <v>44316</v>
      </c>
      <c r="D147" s="11" t="s">
        <v>91</v>
      </c>
      <c r="E147" s="11" t="s">
        <v>333</v>
      </c>
      <c r="F147" s="11" t="s">
        <v>334</v>
      </c>
      <c r="G147" s="11" t="s">
        <v>334</v>
      </c>
      <c r="H147" s="29" t="s">
        <v>564</v>
      </c>
      <c r="I147" s="30" t="s">
        <v>565</v>
      </c>
      <c r="J147" s="11" t="s">
        <v>566</v>
      </c>
      <c r="K147" s="11" t="s">
        <v>567</v>
      </c>
      <c r="L147" t="s">
        <v>101</v>
      </c>
      <c r="M147" s="30" t="s">
        <v>568</v>
      </c>
      <c r="N147" t="s">
        <v>103</v>
      </c>
      <c r="O147">
        <v>0</v>
      </c>
      <c r="P147" s="11">
        <v>0</v>
      </c>
      <c r="Q147" s="11" t="s">
        <v>121</v>
      </c>
      <c r="R147" s="11" t="s">
        <v>122</v>
      </c>
      <c r="S147" t="s">
        <v>153</v>
      </c>
      <c r="T147" s="11" t="s">
        <v>121</v>
      </c>
      <c r="U147" s="11" t="s">
        <v>122</v>
      </c>
      <c r="V147" s="11" t="s">
        <v>122</v>
      </c>
      <c r="W147" s="30" t="s">
        <v>568</v>
      </c>
      <c r="X147" s="31">
        <v>44302</v>
      </c>
      <c r="Y147" s="31">
        <v>44302</v>
      </c>
      <c r="Z147">
        <v>11</v>
      </c>
      <c r="AA147" s="30">
        <v>1573.15</v>
      </c>
      <c r="AB147" s="32">
        <v>0</v>
      </c>
      <c r="AC147" s="5">
        <v>44305</v>
      </c>
      <c r="AD147" s="21" t="s">
        <v>603</v>
      </c>
      <c r="AE147">
        <v>11</v>
      </c>
      <c r="AF147" s="21" t="s">
        <v>125</v>
      </c>
      <c r="AG147" s="34" t="s">
        <v>559</v>
      </c>
      <c r="AH147" s="4">
        <v>44326</v>
      </c>
      <c r="AI147" s="4">
        <v>44326</v>
      </c>
      <c r="AJ147" s="10" t="s">
        <v>127</v>
      </c>
    </row>
    <row r="148" spans="1:36" x14ac:dyDescent="0.25">
      <c r="A148">
        <v>2021</v>
      </c>
      <c r="B148" s="4">
        <v>44287</v>
      </c>
      <c r="C148" s="5">
        <v>44316</v>
      </c>
      <c r="D148" s="11" t="s">
        <v>92</v>
      </c>
      <c r="E148" s="11" t="s">
        <v>476</v>
      </c>
      <c r="F148" s="11" t="s">
        <v>578</v>
      </c>
      <c r="G148" s="11" t="s">
        <v>578</v>
      </c>
      <c r="H148" s="29" t="s">
        <v>304</v>
      </c>
      <c r="I148" s="30" t="s">
        <v>579</v>
      </c>
      <c r="J148" s="11" t="s">
        <v>132</v>
      </c>
      <c r="K148" s="11" t="s">
        <v>580</v>
      </c>
      <c r="L148" t="s">
        <v>101</v>
      </c>
      <c r="M148" s="30" t="s">
        <v>604</v>
      </c>
      <c r="N148" t="s">
        <v>103</v>
      </c>
      <c r="O148">
        <v>0</v>
      </c>
      <c r="P148" s="11">
        <v>0</v>
      </c>
      <c r="Q148" s="11" t="s">
        <v>121</v>
      </c>
      <c r="R148" s="11" t="s">
        <v>122</v>
      </c>
      <c r="S148" t="s">
        <v>153</v>
      </c>
      <c r="T148" s="11" t="s">
        <v>121</v>
      </c>
      <c r="U148" s="11" t="s">
        <v>122</v>
      </c>
      <c r="V148" s="11" t="s">
        <v>122</v>
      </c>
      <c r="W148" s="30" t="s">
        <v>604</v>
      </c>
      <c r="X148" s="31">
        <v>44303</v>
      </c>
      <c r="Y148" s="31">
        <v>44303</v>
      </c>
      <c r="Z148">
        <v>12</v>
      </c>
      <c r="AA148" s="30">
        <v>540</v>
      </c>
      <c r="AB148" s="32">
        <v>0</v>
      </c>
      <c r="AC148" s="33">
        <v>44307</v>
      </c>
      <c r="AD148" s="21" t="s">
        <v>605</v>
      </c>
      <c r="AE148">
        <v>12</v>
      </c>
      <c r="AF148" s="21" t="s">
        <v>125</v>
      </c>
      <c r="AG148" s="34" t="s">
        <v>559</v>
      </c>
      <c r="AH148" s="4">
        <v>44326</v>
      </c>
      <c r="AI148" s="4">
        <v>44326</v>
      </c>
      <c r="AJ148" s="10" t="s">
        <v>127</v>
      </c>
    </row>
    <row r="149" spans="1:36" x14ac:dyDescent="0.25">
      <c r="A149">
        <v>2021</v>
      </c>
      <c r="B149" s="4">
        <v>44287</v>
      </c>
      <c r="C149" s="5">
        <v>44316</v>
      </c>
      <c r="D149" s="11" t="s">
        <v>92</v>
      </c>
      <c r="E149" s="11" t="s">
        <v>311</v>
      </c>
      <c r="F149" s="11" t="s">
        <v>583</v>
      </c>
      <c r="G149" s="11" t="s">
        <v>583</v>
      </c>
      <c r="H149" s="29" t="s">
        <v>313</v>
      </c>
      <c r="I149" s="30" t="s">
        <v>606</v>
      </c>
      <c r="J149" s="11" t="s">
        <v>133</v>
      </c>
      <c r="K149" s="11" t="s">
        <v>586</v>
      </c>
      <c r="L149" t="s">
        <v>101</v>
      </c>
      <c r="M149" s="30" t="s">
        <v>604</v>
      </c>
      <c r="N149" t="s">
        <v>103</v>
      </c>
      <c r="O149">
        <v>0</v>
      </c>
      <c r="P149" s="11">
        <v>0</v>
      </c>
      <c r="Q149" s="11" t="s">
        <v>121</v>
      </c>
      <c r="R149" s="11" t="s">
        <v>122</v>
      </c>
      <c r="S149" t="s">
        <v>153</v>
      </c>
      <c r="T149" t="s">
        <v>121</v>
      </c>
      <c r="U149" s="11" t="s">
        <v>122</v>
      </c>
      <c r="V149" s="11" t="s">
        <v>122</v>
      </c>
      <c r="W149" s="30" t="s">
        <v>604</v>
      </c>
      <c r="X149" s="31">
        <v>44303</v>
      </c>
      <c r="Y149" s="31">
        <v>44303</v>
      </c>
      <c r="Z149">
        <v>13</v>
      </c>
      <c r="AA149" s="30">
        <v>540</v>
      </c>
      <c r="AB149" s="32">
        <v>0</v>
      </c>
      <c r="AC149" s="33">
        <v>44307</v>
      </c>
      <c r="AD149" s="21" t="s">
        <v>607</v>
      </c>
      <c r="AE149">
        <v>13</v>
      </c>
      <c r="AF149" s="21" t="s">
        <v>125</v>
      </c>
      <c r="AG149" s="34" t="s">
        <v>559</v>
      </c>
      <c r="AH149" s="4">
        <v>44326</v>
      </c>
      <c r="AI149" s="4">
        <v>44326</v>
      </c>
      <c r="AJ149" s="10" t="s">
        <v>127</v>
      </c>
    </row>
    <row r="150" spans="1:36" x14ac:dyDescent="0.25">
      <c r="A150">
        <v>2021</v>
      </c>
      <c r="B150" s="4">
        <v>44287</v>
      </c>
      <c r="C150" s="5">
        <v>44316</v>
      </c>
      <c r="D150" s="11" t="s">
        <v>92</v>
      </c>
      <c r="E150" s="13" t="s">
        <v>311</v>
      </c>
      <c r="F150" s="11" t="s">
        <v>583</v>
      </c>
      <c r="G150" s="11" t="s">
        <v>583</v>
      </c>
      <c r="H150" s="29" t="s">
        <v>313</v>
      </c>
      <c r="I150" s="30" t="s">
        <v>282</v>
      </c>
      <c r="J150" s="11" t="s">
        <v>608</v>
      </c>
      <c r="K150" s="11" t="s">
        <v>609</v>
      </c>
      <c r="L150" t="s">
        <v>101</v>
      </c>
      <c r="M150" s="30" t="s">
        <v>604</v>
      </c>
      <c r="N150" t="s">
        <v>103</v>
      </c>
      <c r="O150">
        <v>0</v>
      </c>
      <c r="P150" s="11">
        <v>0</v>
      </c>
      <c r="Q150" s="11" t="s">
        <v>121</v>
      </c>
      <c r="R150" s="11" t="s">
        <v>122</v>
      </c>
      <c r="S150" t="s">
        <v>153</v>
      </c>
      <c r="T150" s="11" t="s">
        <v>121</v>
      </c>
      <c r="U150" s="11" t="s">
        <v>122</v>
      </c>
      <c r="V150" s="11" t="s">
        <v>122</v>
      </c>
      <c r="W150" s="30" t="s">
        <v>604</v>
      </c>
      <c r="X150" s="31">
        <v>44303</v>
      </c>
      <c r="Y150" s="31">
        <v>44303</v>
      </c>
      <c r="Z150">
        <v>14</v>
      </c>
      <c r="AA150" s="30">
        <v>540</v>
      </c>
      <c r="AB150" s="32">
        <v>0</v>
      </c>
      <c r="AC150" s="33">
        <v>44307</v>
      </c>
      <c r="AD150" s="21" t="s">
        <v>610</v>
      </c>
      <c r="AE150">
        <v>14</v>
      </c>
      <c r="AF150" s="21" t="s">
        <v>125</v>
      </c>
      <c r="AG150" s="34" t="s">
        <v>559</v>
      </c>
      <c r="AH150" s="4">
        <v>44326</v>
      </c>
      <c r="AI150" s="4">
        <v>44326</v>
      </c>
      <c r="AJ150" s="10" t="s">
        <v>127</v>
      </c>
    </row>
    <row r="151" spans="1:36" x14ac:dyDescent="0.25">
      <c r="A151">
        <v>2021</v>
      </c>
      <c r="B151" s="4">
        <v>44287</v>
      </c>
      <c r="C151" s="5">
        <v>44316</v>
      </c>
      <c r="D151" s="11" t="s">
        <v>91</v>
      </c>
      <c r="E151" s="11" t="s">
        <v>573</v>
      </c>
      <c r="F151" s="11" t="s">
        <v>574</v>
      </c>
      <c r="G151" s="11" t="s">
        <v>574</v>
      </c>
      <c r="H151" s="29" t="s">
        <v>564</v>
      </c>
      <c r="I151" s="30" t="s">
        <v>575</v>
      </c>
      <c r="J151" s="11" t="s">
        <v>497</v>
      </c>
      <c r="K151" s="11" t="s">
        <v>521</v>
      </c>
      <c r="L151" t="s">
        <v>101</v>
      </c>
      <c r="M151" s="30" t="s">
        <v>611</v>
      </c>
      <c r="N151" t="s">
        <v>103</v>
      </c>
      <c r="O151">
        <v>0</v>
      </c>
      <c r="P151" s="11">
        <v>0</v>
      </c>
      <c r="Q151" s="11" t="s">
        <v>121</v>
      </c>
      <c r="R151" s="11" t="s">
        <v>122</v>
      </c>
      <c r="S151" t="s">
        <v>153</v>
      </c>
      <c r="T151" s="11" t="s">
        <v>121</v>
      </c>
      <c r="U151" s="11" t="s">
        <v>122</v>
      </c>
      <c r="V151" s="11" t="s">
        <v>122</v>
      </c>
      <c r="W151" s="30" t="s">
        <v>611</v>
      </c>
      <c r="X151" s="31">
        <v>44307</v>
      </c>
      <c r="Y151" s="31">
        <v>44307</v>
      </c>
      <c r="Z151">
        <v>15</v>
      </c>
      <c r="AA151" s="30">
        <v>1004</v>
      </c>
      <c r="AB151" s="32">
        <v>0</v>
      </c>
      <c r="AC151" s="33">
        <v>44309</v>
      </c>
      <c r="AD151" s="21" t="s">
        <v>612</v>
      </c>
      <c r="AE151">
        <v>15</v>
      </c>
      <c r="AF151" s="21" t="s">
        <v>125</v>
      </c>
      <c r="AG151" s="34" t="s">
        <v>559</v>
      </c>
      <c r="AH151" s="4">
        <v>44326</v>
      </c>
      <c r="AI151" s="4">
        <v>44326</v>
      </c>
      <c r="AJ151" s="10" t="s">
        <v>127</v>
      </c>
    </row>
    <row r="152" spans="1:36" x14ac:dyDescent="0.25">
      <c r="A152">
        <v>2021</v>
      </c>
      <c r="B152" s="4">
        <v>44287</v>
      </c>
      <c r="C152" s="5">
        <v>44316</v>
      </c>
      <c r="D152" s="11" t="s">
        <v>92</v>
      </c>
      <c r="E152" s="11" t="s">
        <v>476</v>
      </c>
      <c r="F152" s="11" t="s">
        <v>578</v>
      </c>
      <c r="G152" s="11" t="s">
        <v>578</v>
      </c>
      <c r="H152" s="29" t="s">
        <v>304</v>
      </c>
      <c r="I152" s="30" t="s">
        <v>598</v>
      </c>
      <c r="J152" s="11" t="s">
        <v>599</v>
      </c>
      <c r="K152" s="11" t="s">
        <v>600</v>
      </c>
      <c r="L152" t="s">
        <v>101</v>
      </c>
      <c r="M152" s="30" t="s">
        <v>613</v>
      </c>
      <c r="N152" t="s">
        <v>103</v>
      </c>
      <c r="O152">
        <v>0</v>
      </c>
      <c r="P152" s="11">
        <v>0</v>
      </c>
      <c r="Q152" s="11" t="s">
        <v>121</v>
      </c>
      <c r="R152" s="11" t="s">
        <v>122</v>
      </c>
      <c r="S152" t="s">
        <v>153</v>
      </c>
      <c r="T152" t="s">
        <v>121</v>
      </c>
      <c r="U152" s="11" t="s">
        <v>122</v>
      </c>
      <c r="V152" s="11" t="s">
        <v>122</v>
      </c>
      <c r="W152" s="30" t="s">
        <v>613</v>
      </c>
      <c r="X152" s="31">
        <v>44309</v>
      </c>
      <c r="Y152" s="31">
        <v>44309</v>
      </c>
      <c r="Z152">
        <v>16</v>
      </c>
      <c r="AA152" s="30">
        <v>1362.1</v>
      </c>
      <c r="AB152" s="32">
        <v>0</v>
      </c>
      <c r="AC152" s="33">
        <v>44312</v>
      </c>
      <c r="AD152" s="21" t="s">
        <v>614</v>
      </c>
      <c r="AE152">
        <v>16</v>
      </c>
      <c r="AF152" s="21" t="s">
        <v>125</v>
      </c>
      <c r="AG152" s="34" t="s">
        <v>559</v>
      </c>
      <c r="AH152" s="4">
        <v>44326</v>
      </c>
      <c r="AI152" s="4">
        <v>44326</v>
      </c>
      <c r="AJ152" s="10" t="s">
        <v>127</v>
      </c>
    </row>
    <row r="153" spans="1:36" x14ac:dyDescent="0.25">
      <c r="A153">
        <v>2021</v>
      </c>
      <c r="B153" s="4">
        <v>44287</v>
      </c>
      <c r="C153" s="5">
        <v>44316</v>
      </c>
      <c r="D153" s="11" t="s">
        <v>92</v>
      </c>
      <c r="E153" s="11" t="s">
        <v>476</v>
      </c>
      <c r="F153" s="11" t="s">
        <v>578</v>
      </c>
      <c r="G153" s="11" t="s">
        <v>578</v>
      </c>
      <c r="H153" s="29" t="s">
        <v>304</v>
      </c>
      <c r="I153" s="30" t="s">
        <v>579</v>
      </c>
      <c r="J153" s="11" t="s">
        <v>132</v>
      </c>
      <c r="K153" s="11" t="s">
        <v>580</v>
      </c>
      <c r="L153" t="s">
        <v>101</v>
      </c>
      <c r="M153" s="30" t="s">
        <v>615</v>
      </c>
      <c r="N153" t="s">
        <v>103</v>
      </c>
      <c r="O153">
        <v>0</v>
      </c>
      <c r="P153" s="11">
        <v>0</v>
      </c>
      <c r="Q153" s="11" t="s">
        <v>121</v>
      </c>
      <c r="R153" s="11" t="s">
        <v>122</v>
      </c>
      <c r="S153" t="s">
        <v>153</v>
      </c>
      <c r="T153" s="11" t="s">
        <v>121</v>
      </c>
      <c r="U153" s="11" t="s">
        <v>122</v>
      </c>
      <c r="V153" s="11" t="s">
        <v>122</v>
      </c>
      <c r="W153" s="30" t="s">
        <v>615</v>
      </c>
      <c r="X153" s="31">
        <v>44313</v>
      </c>
      <c r="Y153" s="31">
        <v>44313</v>
      </c>
      <c r="Z153">
        <v>17</v>
      </c>
      <c r="AA153" s="30">
        <v>1262</v>
      </c>
      <c r="AB153" s="32">
        <v>0</v>
      </c>
      <c r="AC153" s="33">
        <v>44316</v>
      </c>
      <c r="AD153" s="21" t="s">
        <v>616</v>
      </c>
      <c r="AE153">
        <v>17</v>
      </c>
      <c r="AF153" s="21" t="s">
        <v>125</v>
      </c>
      <c r="AG153" s="34" t="s">
        <v>559</v>
      </c>
      <c r="AH153" s="4">
        <v>44326</v>
      </c>
      <c r="AI153" s="4">
        <v>44326</v>
      </c>
      <c r="AJ153" s="10" t="s">
        <v>127</v>
      </c>
    </row>
    <row r="154" spans="1:36" x14ac:dyDescent="0.25">
      <c r="A154">
        <v>2021</v>
      </c>
      <c r="B154" s="4">
        <v>44287</v>
      </c>
      <c r="C154" s="5">
        <v>44316</v>
      </c>
      <c r="D154" s="11" t="s">
        <v>91</v>
      </c>
      <c r="E154" s="11" t="s">
        <v>593</v>
      </c>
      <c r="F154" s="11" t="s">
        <v>553</v>
      </c>
      <c r="G154" s="11" t="s">
        <v>553</v>
      </c>
      <c r="H154" s="29" t="s">
        <v>564</v>
      </c>
      <c r="I154" s="30" t="s">
        <v>617</v>
      </c>
      <c r="J154" s="11" t="s">
        <v>618</v>
      </c>
      <c r="K154" s="11" t="s">
        <v>217</v>
      </c>
      <c r="L154" t="s">
        <v>101</v>
      </c>
      <c r="M154" s="30" t="s">
        <v>619</v>
      </c>
      <c r="N154" t="s">
        <v>103</v>
      </c>
      <c r="O154">
        <v>0</v>
      </c>
      <c r="P154" s="11">
        <v>0</v>
      </c>
      <c r="Q154" s="11" t="s">
        <v>121</v>
      </c>
      <c r="R154" s="11" t="s">
        <v>122</v>
      </c>
      <c r="S154" t="s">
        <v>153</v>
      </c>
      <c r="T154" s="11" t="s">
        <v>121</v>
      </c>
      <c r="U154" s="11" t="s">
        <v>122</v>
      </c>
      <c r="V154" s="11" t="s">
        <v>122</v>
      </c>
      <c r="W154" s="30" t="s">
        <v>619</v>
      </c>
      <c r="X154" s="31">
        <v>44315</v>
      </c>
      <c r="Y154" s="31">
        <v>44315</v>
      </c>
      <c r="Z154">
        <v>18</v>
      </c>
      <c r="AA154" s="30">
        <v>1262</v>
      </c>
      <c r="AB154" s="32">
        <v>0</v>
      </c>
      <c r="AC154" s="33">
        <v>44319</v>
      </c>
      <c r="AD154" s="21" t="s">
        <v>620</v>
      </c>
      <c r="AE154">
        <v>18</v>
      </c>
      <c r="AF154" s="21" t="s">
        <v>125</v>
      </c>
      <c r="AG154" s="34" t="s">
        <v>559</v>
      </c>
      <c r="AH154" s="4">
        <v>44326</v>
      </c>
      <c r="AI154" s="4">
        <v>44326</v>
      </c>
      <c r="AJ154" s="10" t="s">
        <v>127</v>
      </c>
    </row>
    <row r="155" spans="1:36" x14ac:dyDescent="0.25">
      <c r="A155">
        <v>2021</v>
      </c>
      <c r="B155" s="4">
        <v>44287</v>
      </c>
      <c r="C155" s="5">
        <v>44316</v>
      </c>
      <c r="D155" s="11" t="s">
        <v>91</v>
      </c>
      <c r="E155" s="11" t="s">
        <v>621</v>
      </c>
      <c r="F155" s="11" t="s">
        <v>622</v>
      </c>
      <c r="G155" s="11" t="s">
        <v>622</v>
      </c>
      <c r="H155" s="29" t="s">
        <v>313</v>
      </c>
      <c r="I155" s="30" t="s">
        <v>623</v>
      </c>
      <c r="J155" s="11" t="s">
        <v>624</v>
      </c>
      <c r="K155" s="11" t="s">
        <v>625</v>
      </c>
      <c r="L155" t="s">
        <v>101</v>
      </c>
      <c r="M155" s="35" t="s">
        <v>626</v>
      </c>
      <c r="N155" t="s">
        <v>103</v>
      </c>
      <c r="O155">
        <v>0</v>
      </c>
      <c r="P155" s="11">
        <v>0</v>
      </c>
      <c r="Q155" s="11" t="s">
        <v>121</v>
      </c>
      <c r="R155" s="11" t="s">
        <v>122</v>
      </c>
      <c r="S155" t="s">
        <v>153</v>
      </c>
      <c r="T155" s="11" t="s">
        <v>121</v>
      </c>
      <c r="U155" s="11" t="s">
        <v>122</v>
      </c>
      <c r="V155" s="35" t="s">
        <v>122</v>
      </c>
      <c r="W155" s="35" t="s">
        <v>626</v>
      </c>
      <c r="X155" s="36">
        <v>44315</v>
      </c>
      <c r="Y155" s="36">
        <v>44315</v>
      </c>
      <c r="Z155">
        <v>19</v>
      </c>
      <c r="AA155" s="35">
        <v>540</v>
      </c>
      <c r="AB155" s="32">
        <v>0</v>
      </c>
      <c r="AC155" s="5">
        <v>44319</v>
      </c>
      <c r="AD155" s="21" t="s">
        <v>627</v>
      </c>
      <c r="AE155">
        <v>19</v>
      </c>
      <c r="AF155" s="21" t="s">
        <v>125</v>
      </c>
      <c r="AG155" s="34" t="s">
        <v>559</v>
      </c>
      <c r="AH155" s="4">
        <v>44326</v>
      </c>
      <c r="AI155" s="4">
        <v>44326</v>
      </c>
      <c r="AJ155" s="10" t="s">
        <v>127</v>
      </c>
    </row>
    <row r="156" spans="1:36" x14ac:dyDescent="0.25">
      <c r="A156">
        <v>2021</v>
      </c>
      <c r="B156" s="4">
        <v>44287</v>
      </c>
      <c r="C156" s="5">
        <v>44316</v>
      </c>
      <c r="D156" s="11" t="s">
        <v>91</v>
      </c>
      <c r="E156" s="11" t="s">
        <v>621</v>
      </c>
      <c r="F156" s="11" t="s">
        <v>622</v>
      </c>
      <c r="G156" s="11" t="s">
        <v>622</v>
      </c>
      <c r="H156" s="29" t="s">
        <v>313</v>
      </c>
      <c r="I156" s="30" t="s">
        <v>628</v>
      </c>
      <c r="J156" s="11" t="s">
        <v>194</v>
      </c>
      <c r="K156" s="11" t="s">
        <v>629</v>
      </c>
      <c r="L156" t="s">
        <v>101</v>
      </c>
      <c r="M156" s="35" t="s">
        <v>630</v>
      </c>
      <c r="N156" t="s">
        <v>103</v>
      </c>
      <c r="O156" s="11">
        <v>0</v>
      </c>
      <c r="P156" s="11">
        <v>0</v>
      </c>
      <c r="Q156" s="11" t="s">
        <v>121</v>
      </c>
      <c r="R156" s="11" t="s">
        <v>122</v>
      </c>
      <c r="S156" t="s">
        <v>153</v>
      </c>
      <c r="T156" s="11" t="s">
        <v>121</v>
      </c>
      <c r="U156" s="11" t="s">
        <v>631</v>
      </c>
      <c r="V156" s="35" t="s">
        <v>632</v>
      </c>
      <c r="W156" s="35" t="s">
        <v>630</v>
      </c>
      <c r="X156" s="36">
        <v>44316</v>
      </c>
      <c r="Y156" s="36">
        <v>44316</v>
      </c>
      <c r="Z156">
        <v>20</v>
      </c>
      <c r="AA156" s="35">
        <v>868</v>
      </c>
      <c r="AB156" s="32">
        <v>0</v>
      </c>
      <c r="AC156" s="5">
        <v>44319</v>
      </c>
      <c r="AD156" s="21" t="s">
        <v>633</v>
      </c>
      <c r="AE156">
        <v>20</v>
      </c>
      <c r="AF156" s="21" t="s">
        <v>125</v>
      </c>
      <c r="AG156" s="34" t="s">
        <v>559</v>
      </c>
      <c r="AH156" s="4">
        <v>44326</v>
      </c>
      <c r="AI156" s="4">
        <v>44326</v>
      </c>
      <c r="AJ156" s="10" t="s">
        <v>127</v>
      </c>
    </row>
    <row r="157" spans="1:36" x14ac:dyDescent="0.25">
      <c r="A157">
        <v>2021</v>
      </c>
      <c r="B157" s="4">
        <v>44287</v>
      </c>
      <c r="C157" s="5">
        <v>44316</v>
      </c>
      <c r="D157" s="11" t="s">
        <v>91</v>
      </c>
      <c r="E157" s="11" t="s">
        <v>573</v>
      </c>
      <c r="F157" s="11" t="s">
        <v>574</v>
      </c>
      <c r="G157" s="11" t="s">
        <v>574</v>
      </c>
      <c r="H157" s="29" t="s">
        <v>564</v>
      </c>
      <c r="I157" s="30" t="s">
        <v>575</v>
      </c>
      <c r="J157" s="11" t="s">
        <v>497</v>
      </c>
      <c r="K157" s="11" t="s">
        <v>521</v>
      </c>
      <c r="L157" t="s">
        <v>101</v>
      </c>
      <c r="M157" s="35" t="s">
        <v>630</v>
      </c>
      <c r="N157" t="s">
        <v>103</v>
      </c>
      <c r="O157" s="11">
        <v>0</v>
      </c>
      <c r="P157" s="11">
        <v>0</v>
      </c>
      <c r="Q157" s="11" t="s">
        <v>121</v>
      </c>
      <c r="R157" s="11" t="s">
        <v>122</v>
      </c>
      <c r="S157" t="s">
        <v>153</v>
      </c>
      <c r="T157" s="11" t="s">
        <v>121</v>
      </c>
      <c r="U157" s="11" t="s">
        <v>631</v>
      </c>
      <c r="V157" s="35" t="s">
        <v>632</v>
      </c>
      <c r="W157" s="35" t="s">
        <v>630</v>
      </c>
      <c r="X157" s="36">
        <v>44316</v>
      </c>
      <c r="Y157" s="36">
        <v>44316</v>
      </c>
      <c r="Z157">
        <v>21</v>
      </c>
      <c r="AA157" s="35">
        <v>868</v>
      </c>
      <c r="AB157" s="32">
        <v>0</v>
      </c>
      <c r="AC157" s="5">
        <v>44320</v>
      </c>
      <c r="AD157" s="21" t="s">
        <v>634</v>
      </c>
      <c r="AE157">
        <v>21</v>
      </c>
      <c r="AF157" s="21" t="s">
        <v>125</v>
      </c>
      <c r="AG157" s="34" t="s">
        <v>559</v>
      </c>
      <c r="AH157" s="4">
        <v>44326</v>
      </c>
      <c r="AI157" s="4">
        <v>44326</v>
      </c>
      <c r="AJ157" s="10" t="s">
        <v>127</v>
      </c>
    </row>
    <row r="158" spans="1:36" x14ac:dyDescent="0.25">
      <c r="A158">
        <v>2021</v>
      </c>
      <c r="B158" s="4">
        <v>44287</v>
      </c>
      <c r="C158" s="5">
        <v>44316</v>
      </c>
      <c r="D158" s="11" t="s">
        <v>92</v>
      </c>
      <c r="E158" s="11" t="s">
        <v>476</v>
      </c>
      <c r="F158" s="11" t="s">
        <v>578</v>
      </c>
      <c r="G158" s="11" t="s">
        <v>578</v>
      </c>
      <c r="H158" s="29" t="s">
        <v>304</v>
      </c>
      <c r="I158" s="30" t="s">
        <v>598</v>
      </c>
      <c r="J158" s="11" t="s">
        <v>599</v>
      </c>
      <c r="K158" s="11" t="s">
        <v>600</v>
      </c>
      <c r="L158" t="s">
        <v>101</v>
      </c>
      <c r="M158" s="35" t="s">
        <v>626</v>
      </c>
      <c r="N158" t="s">
        <v>103</v>
      </c>
      <c r="O158" s="11">
        <v>0</v>
      </c>
      <c r="P158" s="11">
        <v>0</v>
      </c>
      <c r="Q158" s="11" t="s">
        <v>121</v>
      </c>
      <c r="R158" s="11" t="s">
        <v>122</v>
      </c>
      <c r="S158" t="s">
        <v>153</v>
      </c>
      <c r="T158" s="11" t="s">
        <v>121</v>
      </c>
      <c r="U158" s="11" t="s">
        <v>122</v>
      </c>
      <c r="V158" s="35" t="s">
        <v>122</v>
      </c>
      <c r="W158" s="35" t="s">
        <v>626</v>
      </c>
      <c r="X158" s="36">
        <v>44315</v>
      </c>
      <c r="Y158" s="36">
        <v>44315</v>
      </c>
      <c r="Z158">
        <v>22</v>
      </c>
      <c r="AA158" s="35">
        <v>540</v>
      </c>
      <c r="AB158" s="32">
        <v>0</v>
      </c>
      <c r="AC158" s="5">
        <v>44319</v>
      </c>
      <c r="AD158" s="21" t="s">
        <v>635</v>
      </c>
      <c r="AE158">
        <v>22</v>
      </c>
      <c r="AF158" s="21" t="s">
        <v>125</v>
      </c>
      <c r="AG158" s="34" t="s">
        <v>559</v>
      </c>
      <c r="AH158" s="4">
        <v>44326</v>
      </c>
      <c r="AI158" s="4">
        <v>44326</v>
      </c>
      <c r="AJ158" s="10" t="s">
        <v>127</v>
      </c>
    </row>
    <row r="159" spans="1:36" x14ac:dyDescent="0.25">
      <c r="A159">
        <v>2021</v>
      </c>
      <c r="B159" s="4">
        <v>44287</v>
      </c>
      <c r="C159" s="5">
        <v>44316</v>
      </c>
      <c r="D159" t="s">
        <v>91</v>
      </c>
      <c r="E159" t="s">
        <v>280</v>
      </c>
      <c r="F159" s="3" t="s">
        <v>444</v>
      </c>
      <c r="G159" s="3" t="s">
        <v>444</v>
      </c>
      <c r="H159" t="s">
        <v>636</v>
      </c>
      <c r="I159" t="s">
        <v>637</v>
      </c>
      <c r="J159" t="s">
        <v>638</v>
      </c>
      <c r="K159" t="s">
        <v>639</v>
      </c>
      <c r="L159" t="s">
        <v>101</v>
      </c>
      <c r="M159" t="s">
        <v>640</v>
      </c>
      <c r="N159" t="s">
        <v>103</v>
      </c>
      <c r="O159">
        <v>0</v>
      </c>
      <c r="P159">
        <v>0</v>
      </c>
      <c r="Q159" t="s">
        <v>121</v>
      </c>
      <c r="R159" t="s">
        <v>122</v>
      </c>
      <c r="S159" t="s">
        <v>122</v>
      </c>
      <c r="T159" t="s">
        <v>121</v>
      </c>
      <c r="U159" t="s">
        <v>122</v>
      </c>
      <c r="V159" s="11" t="s">
        <v>641</v>
      </c>
      <c r="W159" t="s">
        <v>640</v>
      </c>
      <c r="X159" s="5">
        <v>44308</v>
      </c>
      <c r="Y159" s="5">
        <v>44308</v>
      </c>
      <c r="Z159">
        <v>1</v>
      </c>
      <c r="AA159">
        <v>154</v>
      </c>
      <c r="AB159">
        <v>0</v>
      </c>
      <c r="AC159" s="5">
        <v>44309</v>
      </c>
      <c r="AD159" s="21" t="s">
        <v>642</v>
      </c>
      <c r="AE159">
        <v>1</v>
      </c>
      <c r="AF159" s="21" t="s">
        <v>125</v>
      </c>
      <c r="AG159" s="11" t="s">
        <v>643</v>
      </c>
      <c r="AH159" s="4">
        <v>44326</v>
      </c>
      <c r="AI159" s="4">
        <v>44326</v>
      </c>
      <c r="AJ159" s="11" t="s">
        <v>135</v>
      </c>
    </row>
    <row r="160" spans="1:36" x14ac:dyDescent="0.25">
      <c r="A160">
        <v>2021</v>
      </c>
      <c r="B160" s="4">
        <v>44287</v>
      </c>
      <c r="C160" s="5">
        <v>44316</v>
      </c>
      <c r="D160" t="s">
        <v>91</v>
      </c>
      <c r="E160" t="s">
        <v>644</v>
      </c>
      <c r="F160" t="s">
        <v>645</v>
      </c>
      <c r="G160" t="s">
        <v>645</v>
      </c>
      <c r="H160" s="11" t="s">
        <v>646</v>
      </c>
      <c r="I160" s="11" t="s">
        <v>647</v>
      </c>
      <c r="J160" s="11" t="s">
        <v>562</v>
      </c>
      <c r="K160" s="11" t="s">
        <v>648</v>
      </c>
      <c r="L160" s="11" t="s">
        <v>101</v>
      </c>
      <c r="M160" t="s">
        <v>640</v>
      </c>
      <c r="N160" t="s">
        <v>103</v>
      </c>
      <c r="O160">
        <v>0</v>
      </c>
      <c r="P160">
        <v>0</v>
      </c>
      <c r="Q160" s="11" t="s">
        <v>121</v>
      </c>
      <c r="R160" s="11" t="s">
        <v>122</v>
      </c>
      <c r="S160" s="11" t="s">
        <v>122</v>
      </c>
      <c r="T160" s="11" t="s">
        <v>121</v>
      </c>
      <c r="U160" s="11" t="s">
        <v>122</v>
      </c>
      <c r="V160" s="11" t="s">
        <v>641</v>
      </c>
      <c r="W160" t="s">
        <v>640</v>
      </c>
      <c r="X160" s="5">
        <v>44308</v>
      </c>
      <c r="Y160" s="5">
        <v>44308</v>
      </c>
      <c r="Z160">
        <v>2</v>
      </c>
      <c r="AA160">
        <v>154</v>
      </c>
      <c r="AB160">
        <v>0</v>
      </c>
      <c r="AC160" s="5">
        <v>44309</v>
      </c>
      <c r="AD160" s="21" t="s">
        <v>649</v>
      </c>
      <c r="AE160" s="11">
        <v>2</v>
      </c>
      <c r="AF160" s="21" t="s">
        <v>125</v>
      </c>
      <c r="AG160" s="11" t="s">
        <v>643</v>
      </c>
      <c r="AH160" s="4">
        <v>44326</v>
      </c>
      <c r="AI160" s="4">
        <v>44326</v>
      </c>
      <c r="AJ160" s="11" t="s">
        <v>135</v>
      </c>
    </row>
    <row r="161" spans="1:40" x14ac:dyDescent="0.25">
      <c r="A161">
        <v>2021</v>
      </c>
      <c r="B161" s="4">
        <v>44287</v>
      </c>
      <c r="C161" s="5">
        <v>44316</v>
      </c>
      <c r="D161" t="s">
        <v>91</v>
      </c>
      <c r="E161" t="s">
        <v>573</v>
      </c>
      <c r="F161" s="7" t="s">
        <v>574</v>
      </c>
      <c r="G161" s="7" t="s">
        <v>574</v>
      </c>
      <c r="H161" s="7" t="s">
        <v>650</v>
      </c>
      <c r="I161" s="37" t="s">
        <v>651</v>
      </c>
      <c r="J161" s="37" t="s">
        <v>194</v>
      </c>
      <c r="K161" s="37" t="s">
        <v>652</v>
      </c>
      <c r="L161" t="s">
        <v>101</v>
      </c>
      <c r="M161" s="37" t="s">
        <v>653</v>
      </c>
      <c r="N161" t="s">
        <v>103</v>
      </c>
      <c r="O161" s="11">
        <v>0</v>
      </c>
      <c r="P161" s="38">
        <v>0</v>
      </c>
      <c r="Q161" s="38" t="s">
        <v>121</v>
      </c>
      <c r="R161" s="38" t="s">
        <v>122</v>
      </c>
      <c r="S161" s="38" t="s">
        <v>122</v>
      </c>
      <c r="T161" s="39" t="s">
        <v>121</v>
      </c>
      <c r="U161" s="38" t="s">
        <v>122</v>
      </c>
      <c r="V161" s="37" t="s">
        <v>153</v>
      </c>
      <c r="W161" s="37" t="s">
        <v>653</v>
      </c>
      <c r="X161" s="33">
        <v>44298</v>
      </c>
      <c r="Y161" s="33">
        <v>44298</v>
      </c>
      <c r="Z161">
        <v>1</v>
      </c>
      <c r="AA161" s="40">
        <v>2554</v>
      </c>
      <c r="AB161">
        <v>0</v>
      </c>
      <c r="AC161" s="41">
        <v>44300</v>
      </c>
      <c r="AD161" s="42" t="s">
        <v>654</v>
      </c>
      <c r="AE161">
        <v>1</v>
      </c>
      <c r="AF161" s="21" t="s">
        <v>125</v>
      </c>
      <c r="AG161" t="s">
        <v>655</v>
      </c>
      <c r="AH161" s="4">
        <v>44326</v>
      </c>
      <c r="AI161" s="4">
        <v>44326</v>
      </c>
      <c r="AJ161" s="10" t="s">
        <v>127</v>
      </c>
    </row>
    <row r="162" spans="1:40" s="11" customFormat="1" x14ac:dyDescent="0.25">
      <c r="A162" s="11">
        <v>2021</v>
      </c>
      <c r="B162" s="4">
        <v>44287</v>
      </c>
      <c r="C162" s="5">
        <v>44316</v>
      </c>
      <c r="D162" s="11" t="s">
        <v>92</v>
      </c>
      <c r="E162" s="43" t="s">
        <v>656</v>
      </c>
      <c r="F162" s="43" t="s">
        <v>334</v>
      </c>
      <c r="G162" s="43" t="s">
        <v>334</v>
      </c>
      <c r="H162" s="43" t="s">
        <v>657</v>
      </c>
      <c r="I162" s="29" t="s">
        <v>658</v>
      </c>
      <c r="J162" s="29" t="s">
        <v>659</v>
      </c>
      <c r="K162" s="29" t="s">
        <v>608</v>
      </c>
      <c r="L162" s="11" t="s">
        <v>101</v>
      </c>
      <c r="M162" s="35" t="s">
        <v>352</v>
      </c>
      <c r="N162" s="11" t="s">
        <v>103</v>
      </c>
      <c r="O162" s="44">
        <v>0</v>
      </c>
      <c r="P162" s="44">
        <v>0</v>
      </c>
      <c r="Q162" s="44" t="s">
        <v>121</v>
      </c>
      <c r="R162" s="44" t="s">
        <v>122</v>
      </c>
      <c r="S162" s="44" t="s">
        <v>308</v>
      </c>
      <c r="T162" s="44" t="s">
        <v>121</v>
      </c>
      <c r="U162" s="44" t="s">
        <v>122</v>
      </c>
      <c r="V162" s="35" t="s">
        <v>660</v>
      </c>
      <c r="W162" s="35" t="s">
        <v>352</v>
      </c>
      <c r="X162" s="36">
        <v>44280</v>
      </c>
      <c r="Y162" s="36">
        <v>44280</v>
      </c>
      <c r="Z162" s="11">
        <v>1</v>
      </c>
      <c r="AA162" s="35">
        <v>540</v>
      </c>
      <c r="AB162" s="11">
        <v>0</v>
      </c>
      <c r="AC162" s="36">
        <v>44284</v>
      </c>
      <c r="AD162" s="42" t="s">
        <v>661</v>
      </c>
      <c r="AE162" s="11">
        <v>1</v>
      </c>
      <c r="AF162" s="21" t="s">
        <v>125</v>
      </c>
      <c r="AG162" s="11" t="s">
        <v>662</v>
      </c>
      <c r="AH162" s="4">
        <v>44326</v>
      </c>
      <c r="AI162" s="4">
        <v>44326</v>
      </c>
      <c r="AJ162" s="23" t="s">
        <v>127</v>
      </c>
      <c r="AN162" s="35"/>
    </row>
    <row r="163" spans="1:40" s="11" customFormat="1" x14ac:dyDescent="0.25">
      <c r="A163" s="11">
        <v>2021</v>
      </c>
      <c r="B163" s="4">
        <v>44287</v>
      </c>
      <c r="C163" s="5">
        <v>44316</v>
      </c>
      <c r="D163" s="11" t="s">
        <v>92</v>
      </c>
      <c r="E163" s="43" t="s">
        <v>656</v>
      </c>
      <c r="F163" s="43" t="s">
        <v>334</v>
      </c>
      <c r="G163" s="43" t="s">
        <v>334</v>
      </c>
      <c r="H163" s="43" t="s">
        <v>657</v>
      </c>
      <c r="I163" s="29" t="s">
        <v>658</v>
      </c>
      <c r="J163" s="29" t="s">
        <v>659</v>
      </c>
      <c r="K163" s="29" t="s">
        <v>608</v>
      </c>
      <c r="L163" s="11" t="s">
        <v>101</v>
      </c>
      <c r="M163" s="35" t="s">
        <v>663</v>
      </c>
      <c r="N163" s="11" t="s">
        <v>103</v>
      </c>
      <c r="O163" s="44">
        <v>0</v>
      </c>
      <c r="P163" s="44">
        <v>0</v>
      </c>
      <c r="Q163" s="44" t="s">
        <v>121</v>
      </c>
      <c r="R163" s="44" t="s">
        <v>122</v>
      </c>
      <c r="S163" s="44" t="s">
        <v>308</v>
      </c>
      <c r="T163" s="44" t="s">
        <v>121</v>
      </c>
      <c r="U163" s="44" t="s">
        <v>122</v>
      </c>
      <c r="V163" s="35" t="s">
        <v>664</v>
      </c>
      <c r="W163" s="35" t="s">
        <v>663</v>
      </c>
      <c r="X163" s="36">
        <v>44281</v>
      </c>
      <c r="Y163" s="36">
        <v>44281</v>
      </c>
      <c r="Z163" s="11">
        <v>2</v>
      </c>
      <c r="AA163" s="35">
        <v>154</v>
      </c>
      <c r="AB163" s="11">
        <v>0</v>
      </c>
      <c r="AC163" s="36">
        <v>44284</v>
      </c>
      <c r="AD163" s="42" t="s">
        <v>665</v>
      </c>
      <c r="AE163" s="11">
        <v>2</v>
      </c>
      <c r="AF163" s="21" t="s">
        <v>125</v>
      </c>
      <c r="AG163" s="11" t="s">
        <v>662</v>
      </c>
      <c r="AH163" s="4">
        <v>44326</v>
      </c>
      <c r="AI163" s="4">
        <v>44326</v>
      </c>
      <c r="AJ163" s="23" t="s">
        <v>127</v>
      </c>
      <c r="AN163" s="35"/>
    </row>
    <row r="164" spans="1:40" s="11" customFormat="1" x14ac:dyDescent="0.25">
      <c r="A164" s="11">
        <v>2021</v>
      </c>
      <c r="B164" s="4">
        <v>44287</v>
      </c>
      <c r="C164" s="5">
        <v>44316</v>
      </c>
      <c r="D164" s="11" t="s">
        <v>92</v>
      </c>
      <c r="E164" s="43" t="s">
        <v>656</v>
      </c>
      <c r="F164" s="43" t="s">
        <v>334</v>
      </c>
      <c r="G164" s="43" t="s">
        <v>334</v>
      </c>
      <c r="H164" s="43" t="s">
        <v>657</v>
      </c>
      <c r="I164" s="29" t="s">
        <v>658</v>
      </c>
      <c r="J164" s="29" t="s">
        <v>659</v>
      </c>
      <c r="K164" s="29" t="s">
        <v>608</v>
      </c>
      <c r="L164" s="11" t="s">
        <v>101</v>
      </c>
      <c r="M164" s="35" t="s">
        <v>666</v>
      </c>
      <c r="N164" s="11" t="s">
        <v>103</v>
      </c>
      <c r="O164" s="44">
        <v>0</v>
      </c>
      <c r="P164" s="44">
        <v>0</v>
      </c>
      <c r="Q164" s="44" t="s">
        <v>121</v>
      </c>
      <c r="R164" s="44" t="s">
        <v>122</v>
      </c>
      <c r="S164" s="44" t="s">
        <v>308</v>
      </c>
      <c r="T164" s="44" t="s">
        <v>121</v>
      </c>
      <c r="U164" s="44" t="s">
        <v>122</v>
      </c>
      <c r="V164" s="35" t="s">
        <v>667</v>
      </c>
      <c r="W164" s="35" t="s">
        <v>666</v>
      </c>
      <c r="X164" s="36">
        <v>44283</v>
      </c>
      <c r="Y164" s="36">
        <v>44283</v>
      </c>
      <c r="Z164" s="11">
        <v>3</v>
      </c>
      <c r="AA164" s="35">
        <v>154</v>
      </c>
      <c r="AB164" s="11">
        <v>0</v>
      </c>
      <c r="AC164" s="36">
        <v>44286</v>
      </c>
      <c r="AD164" s="42" t="s">
        <v>668</v>
      </c>
      <c r="AE164" s="11">
        <v>3</v>
      </c>
      <c r="AF164" s="21" t="s">
        <v>125</v>
      </c>
      <c r="AG164" s="11" t="s">
        <v>662</v>
      </c>
      <c r="AH164" s="4">
        <v>44326</v>
      </c>
      <c r="AI164" s="4">
        <v>44326</v>
      </c>
      <c r="AJ164" s="23" t="s">
        <v>127</v>
      </c>
      <c r="AN164" s="35"/>
    </row>
    <row r="165" spans="1:40" s="11" customFormat="1" x14ac:dyDescent="0.25">
      <c r="A165" s="11">
        <v>2021</v>
      </c>
      <c r="B165" s="4">
        <v>44287</v>
      </c>
      <c r="C165" s="5">
        <v>44316</v>
      </c>
      <c r="D165" s="11" t="s">
        <v>92</v>
      </c>
      <c r="E165" s="43" t="s">
        <v>656</v>
      </c>
      <c r="F165" s="43" t="s">
        <v>334</v>
      </c>
      <c r="G165" s="43" t="s">
        <v>334</v>
      </c>
      <c r="H165" s="43" t="s">
        <v>657</v>
      </c>
      <c r="I165" s="29" t="s">
        <v>658</v>
      </c>
      <c r="J165" s="29" t="s">
        <v>659</v>
      </c>
      <c r="K165" s="29" t="s">
        <v>608</v>
      </c>
      <c r="L165" s="11" t="s">
        <v>101</v>
      </c>
      <c r="M165" s="35" t="s">
        <v>260</v>
      </c>
      <c r="N165" s="11" t="s">
        <v>103</v>
      </c>
      <c r="O165" s="44">
        <v>0</v>
      </c>
      <c r="P165" s="44">
        <v>0</v>
      </c>
      <c r="Q165" s="44" t="s">
        <v>121</v>
      </c>
      <c r="R165" s="44" t="s">
        <v>122</v>
      </c>
      <c r="S165" s="44" t="s">
        <v>308</v>
      </c>
      <c r="T165" s="44" t="s">
        <v>121</v>
      </c>
      <c r="U165" s="44" t="s">
        <v>122</v>
      </c>
      <c r="V165" s="35" t="s">
        <v>669</v>
      </c>
      <c r="W165" s="35" t="s">
        <v>260</v>
      </c>
      <c r="X165" s="36">
        <v>44284</v>
      </c>
      <c r="Y165" s="36">
        <v>44285</v>
      </c>
      <c r="Z165" s="11">
        <v>4</v>
      </c>
      <c r="AA165" s="35">
        <v>308</v>
      </c>
      <c r="AB165" s="11">
        <v>0</v>
      </c>
      <c r="AC165" s="36">
        <v>44291</v>
      </c>
      <c r="AD165" s="42" t="s">
        <v>670</v>
      </c>
      <c r="AE165" s="11">
        <v>4</v>
      </c>
      <c r="AF165" s="21" t="s">
        <v>125</v>
      </c>
      <c r="AG165" s="11" t="s">
        <v>662</v>
      </c>
      <c r="AH165" s="4">
        <v>44326</v>
      </c>
      <c r="AI165" s="4">
        <v>44326</v>
      </c>
      <c r="AJ165" s="23" t="s">
        <v>127</v>
      </c>
      <c r="AN165" s="35"/>
    </row>
    <row r="166" spans="1:40" s="11" customFormat="1" x14ac:dyDescent="0.25">
      <c r="A166" s="11">
        <v>2021</v>
      </c>
      <c r="B166" s="4">
        <v>44287</v>
      </c>
      <c r="C166" s="5">
        <v>44316</v>
      </c>
      <c r="D166" s="11" t="s">
        <v>92</v>
      </c>
      <c r="E166" s="43" t="s">
        <v>656</v>
      </c>
      <c r="F166" s="43" t="s">
        <v>334</v>
      </c>
      <c r="G166" s="43" t="s">
        <v>334</v>
      </c>
      <c r="H166" s="43" t="s">
        <v>657</v>
      </c>
      <c r="I166" s="29" t="s">
        <v>658</v>
      </c>
      <c r="J166" s="29" t="s">
        <v>659</v>
      </c>
      <c r="K166" s="29" t="s">
        <v>608</v>
      </c>
      <c r="L166" s="11" t="s">
        <v>101</v>
      </c>
      <c r="M166" s="35" t="s">
        <v>671</v>
      </c>
      <c r="N166" s="11" t="s">
        <v>103</v>
      </c>
      <c r="O166" s="44">
        <v>0</v>
      </c>
      <c r="P166" s="44">
        <v>0</v>
      </c>
      <c r="Q166" s="44" t="s">
        <v>121</v>
      </c>
      <c r="R166" s="44" t="s">
        <v>122</v>
      </c>
      <c r="S166" s="44" t="s">
        <v>308</v>
      </c>
      <c r="T166" s="44" t="s">
        <v>121</v>
      </c>
      <c r="U166" s="44" t="s">
        <v>122</v>
      </c>
      <c r="V166" s="35" t="s">
        <v>672</v>
      </c>
      <c r="W166" s="35" t="s">
        <v>671</v>
      </c>
      <c r="X166" s="36">
        <v>44286</v>
      </c>
      <c r="Y166" s="36">
        <v>44286</v>
      </c>
      <c r="Z166" s="11">
        <v>5</v>
      </c>
      <c r="AA166" s="35">
        <v>154</v>
      </c>
      <c r="AB166" s="11">
        <v>0</v>
      </c>
      <c r="AC166" s="36">
        <v>44288</v>
      </c>
      <c r="AD166" s="42" t="s">
        <v>673</v>
      </c>
      <c r="AE166" s="11">
        <v>5</v>
      </c>
      <c r="AF166" s="21" t="s">
        <v>125</v>
      </c>
      <c r="AG166" s="11" t="s">
        <v>662</v>
      </c>
      <c r="AH166" s="4">
        <v>44326</v>
      </c>
      <c r="AI166" s="4">
        <v>44326</v>
      </c>
      <c r="AJ166" s="23" t="s">
        <v>127</v>
      </c>
      <c r="AN166" s="35"/>
    </row>
    <row r="167" spans="1:40" s="11" customFormat="1" x14ac:dyDescent="0.25">
      <c r="A167" s="11">
        <v>2021</v>
      </c>
      <c r="B167" s="4">
        <v>44287</v>
      </c>
      <c r="C167" s="5">
        <v>44316</v>
      </c>
      <c r="D167" s="11" t="s">
        <v>92</v>
      </c>
      <c r="E167" s="43" t="s">
        <v>656</v>
      </c>
      <c r="F167" s="43" t="s">
        <v>334</v>
      </c>
      <c r="G167" s="43" t="s">
        <v>334</v>
      </c>
      <c r="H167" s="43" t="s">
        <v>657</v>
      </c>
      <c r="I167" s="29" t="s">
        <v>658</v>
      </c>
      <c r="J167" s="29" t="s">
        <v>659</v>
      </c>
      <c r="K167" s="29" t="s">
        <v>608</v>
      </c>
      <c r="L167" s="11" t="s">
        <v>101</v>
      </c>
      <c r="M167" s="35" t="s">
        <v>260</v>
      </c>
      <c r="N167" s="11" t="s">
        <v>103</v>
      </c>
      <c r="O167" s="44">
        <v>0</v>
      </c>
      <c r="P167" s="44">
        <v>0</v>
      </c>
      <c r="Q167" s="44" t="s">
        <v>121</v>
      </c>
      <c r="R167" s="44" t="s">
        <v>122</v>
      </c>
      <c r="S167" s="44" t="s">
        <v>308</v>
      </c>
      <c r="T167" s="44" t="s">
        <v>121</v>
      </c>
      <c r="U167" s="44" t="s">
        <v>122</v>
      </c>
      <c r="V167" s="35" t="s">
        <v>672</v>
      </c>
      <c r="W167" s="35" t="s">
        <v>260</v>
      </c>
      <c r="X167" s="36">
        <v>44293</v>
      </c>
      <c r="Y167" s="36">
        <v>44293</v>
      </c>
      <c r="Z167" s="11">
        <v>6</v>
      </c>
      <c r="AA167" s="35">
        <v>154</v>
      </c>
      <c r="AB167" s="11">
        <v>0</v>
      </c>
      <c r="AC167" s="36">
        <v>44295</v>
      </c>
      <c r="AD167" s="42" t="s">
        <v>674</v>
      </c>
      <c r="AE167" s="11">
        <v>6</v>
      </c>
      <c r="AF167" s="21" t="s">
        <v>125</v>
      </c>
      <c r="AG167" s="11" t="s">
        <v>662</v>
      </c>
      <c r="AH167" s="4">
        <v>44326</v>
      </c>
      <c r="AI167" s="4">
        <v>44326</v>
      </c>
      <c r="AJ167" s="23" t="s">
        <v>127</v>
      </c>
      <c r="AN167" s="35"/>
    </row>
    <row r="168" spans="1:40" s="11" customFormat="1" x14ac:dyDescent="0.25">
      <c r="A168" s="11">
        <v>2021</v>
      </c>
      <c r="B168" s="4">
        <v>44287</v>
      </c>
      <c r="C168" s="5">
        <v>44316</v>
      </c>
      <c r="D168" s="11" t="s">
        <v>92</v>
      </c>
      <c r="E168" s="43" t="s">
        <v>656</v>
      </c>
      <c r="F168" s="43" t="s">
        <v>334</v>
      </c>
      <c r="G168" s="43" t="s">
        <v>334</v>
      </c>
      <c r="H168" s="43" t="s">
        <v>657</v>
      </c>
      <c r="I168" s="29" t="s">
        <v>658</v>
      </c>
      <c r="J168" s="29" t="s">
        <v>659</v>
      </c>
      <c r="K168" s="29" t="s">
        <v>608</v>
      </c>
      <c r="L168" s="11" t="s">
        <v>101</v>
      </c>
      <c r="M168" s="35" t="s">
        <v>675</v>
      </c>
      <c r="N168" s="11" t="s">
        <v>103</v>
      </c>
      <c r="O168" s="44">
        <v>0</v>
      </c>
      <c r="P168" s="44">
        <v>0</v>
      </c>
      <c r="Q168" s="44" t="s">
        <v>121</v>
      </c>
      <c r="R168" s="44" t="s">
        <v>122</v>
      </c>
      <c r="S168" s="44" t="s">
        <v>308</v>
      </c>
      <c r="T168" s="44" t="s">
        <v>121</v>
      </c>
      <c r="U168" s="44" t="s">
        <v>122</v>
      </c>
      <c r="V168" s="35" t="s">
        <v>676</v>
      </c>
      <c r="W168" s="35" t="s">
        <v>675</v>
      </c>
      <c r="X168" s="36">
        <v>44297</v>
      </c>
      <c r="Y168" s="36">
        <v>44297</v>
      </c>
      <c r="Z168" s="11">
        <v>7</v>
      </c>
      <c r="AA168" s="35">
        <v>154</v>
      </c>
      <c r="AB168" s="11">
        <v>0</v>
      </c>
      <c r="AC168" s="36">
        <v>44301</v>
      </c>
      <c r="AD168" s="42" t="s">
        <v>677</v>
      </c>
      <c r="AE168" s="11">
        <v>7</v>
      </c>
      <c r="AF168" s="21" t="s">
        <v>125</v>
      </c>
      <c r="AG168" s="11" t="s">
        <v>662</v>
      </c>
      <c r="AH168" s="4">
        <v>44326</v>
      </c>
      <c r="AI168" s="4">
        <v>44326</v>
      </c>
      <c r="AJ168" s="23" t="s">
        <v>127</v>
      </c>
      <c r="AN168" s="35"/>
    </row>
    <row r="169" spans="1:40" s="11" customFormat="1" x14ac:dyDescent="0.25">
      <c r="A169" s="11">
        <v>2021</v>
      </c>
      <c r="B169" s="4">
        <v>44287</v>
      </c>
      <c r="C169" s="5">
        <v>44316</v>
      </c>
      <c r="D169" s="11" t="s">
        <v>92</v>
      </c>
      <c r="E169" s="43" t="s">
        <v>656</v>
      </c>
      <c r="F169" s="43" t="s">
        <v>334</v>
      </c>
      <c r="G169" s="43" t="s">
        <v>334</v>
      </c>
      <c r="H169" s="43" t="s">
        <v>657</v>
      </c>
      <c r="I169" s="29" t="s">
        <v>658</v>
      </c>
      <c r="J169" s="29" t="s">
        <v>659</v>
      </c>
      <c r="K169" s="29" t="s">
        <v>608</v>
      </c>
      <c r="L169" s="11" t="s">
        <v>101</v>
      </c>
      <c r="M169" s="35" t="s">
        <v>678</v>
      </c>
      <c r="N169" s="11" t="s">
        <v>103</v>
      </c>
      <c r="O169" s="44">
        <v>0</v>
      </c>
      <c r="P169" s="44">
        <v>0</v>
      </c>
      <c r="Q169" s="44" t="s">
        <v>121</v>
      </c>
      <c r="R169" s="44" t="s">
        <v>122</v>
      </c>
      <c r="S169" s="44" t="s">
        <v>308</v>
      </c>
      <c r="T169" s="44" t="s">
        <v>121</v>
      </c>
      <c r="U169" s="44" t="s">
        <v>122</v>
      </c>
      <c r="V169" s="35" t="s">
        <v>679</v>
      </c>
      <c r="W169" s="35" t="s">
        <v>678</v>
      </c>
      <c r="X169" s="36">
        <v>44298</v>
      </c>
      <c r="Y169" s="36">
        <v>44298</v>
      </c>
      <c r="Z169" s="11">
        <v>8</v>
      </c>
      <c r="AA169" s="35">
        <v>154</v>
      </c>
      <c r="AB169" s="11">
        <v>0</v>
      </c>
      <c r="AC169" s="36">
        <v>44302</v>
      </c>
      <c r="AD169" s="42" t="s">
        <v>680</v>
      </c>
      <c r="AE169" s="11">
        <v>8</v>
      </c>
      <c r="AF169" s="21" t="s">
        <v>125</v>
      </c>
      <c r="AG169" s="11" t="s">
        <v>662</v>
      </c>
      <c r="AH169" s="4">
        <v>44326</v>
      </c>
      <c r="AI169" s="4">
        <v>44326</v>
      </c>
      <c r="AJ169" s="23" t="s">
        <v>127</v>
      </c>
      <c r="AN169" s="35"/>
    </row>
    <row r="170" spans="1:40" s="11" customFormat="1" x14ac:dyDescent="0.25">
      <c r="A170" s="11">
        <v>2021</v>
      </c>
      <c r="B170" s="4">
        <v>44287</v>
      </c>
      <c r="C170" s="5">
        <v>44316</v>
      </c>
      <c r="D170" s="11" t="s">
        <v>91</v>
      </c>
      <c r="E170" s="45" t="s">
        <v>280</v>
      </c>
      <c r="F170" s="45" t="s">
        <v>681</v>
      </c>
      <c r="G170" s="45" t="s">
        <v>681</v>
      </c>
      <c r="H170" s="46" t="s">
        <v>682</v>
      </c>
      <c r="I170" s="29" t="s">
        <v>683</v>
      </c>
      <c r="J170" s="29" t="s">
        <v>684</v>
      </c>
      <c r="K170" s="29" t="s">
        <v>509</v>
      </c>
      <c r="L170" s="11" t="s">
        <v>101</v>
      </c>
      <c r="M170" s="35" t="s">
        <v>685</v>
      </c>
      <c r="N170" s="11" t="s">
        <v>103</v>
      </c>
      <c r="O170" s="44">
        <v>0</v>
      </c>
      <c r="P170" s="44">
        <v>0</v>
      </c>
      <c r="Q170" s="44" t="s">
        <v>121</v>
      </c>
      <c r="R170" s="44" t="s">
        <v>122</v>
      </c>
      <c r="S170" s="44" t="s">
        <v>308</v>
      </c>
      <c r="T170" s="44" t="s">
        <v>121</v>
      </c>
      <c r="U170" s="44" t="s">
        <v>122</v>
      </c>
      <c r="V170" s="35" t="s">
        <v>667</v>
      </c>
      <c r="W170" s="35" t="s">
        <v>685</v>
      </c>
      <c r="X170" s="36">
        <v>44299</v>
      </c>
      <c r="Y170" s="36">
        <v>44302</v>
      </c>
      <c r="Z170" s="11">
        <v>9</v>
      </c>
      <c r="AA170" s="35">
        <v>308</v>
      </c>
      <c r="AB170" s="11">
        <v>0</v>
      </c>
      <c r="AC170" s="36">
        <v>44309</v>
      </c>
      <c r="AD170" s="42" t="s">
        <v>686</v>
      </c>
      <c r="AE170" s="11">
        <v>9</v>
      </c>
      <c r="AF170" s="21" t="s">
        <v>125</v>
      </c>
      <c r="AG170" s="11" t="s">
        <v>662</v>
      </c>
      <c r="AH170" s="4">
        <v>44326</v>
      </c>
      <c r="AI170" s="4">
        <v>44326</v>
      </c>
      <c r="AJ170" s="23" t="s">
        <v>127</v>
      </c>
      <c r="AN170" s="35"/>
    </row>
    <row r="171" spans="1:40" s="11" customFormat="1" x14ac:dyDescent="0.25">
      <c r="A171" s="11">
        <v>2021</v>
      </c>
      <c r="B171" s="4">
        <v>44287</v>
      </c>
      <c r="C171" s="5">
        <v>44316</v>
      </c>
      <c r="D171" s="11" t="s">
        <v>91</v>
      </c>
      <c r="E171" s="45" t="s">
        <v>280</v>
      </c>
      <c r="F171" s="45" t="s">
        <v>681</v>
      </c>
      <c r="G171" s="45" t="s">
        <v>681</v>
      </c>
      <c r="H171" s="46" t="s">
        <v>682</v>
      </c>
      <c r="I171" s="29" t="s">
        <v>683</v>
      </c>
      <c r="J171" s="29" t="s">
        <v>684</v>
      </c>
      <c r="K171" s="29" t="s">
        <v>509</v>
      </c>
      <c r="L171" s="11" t="s">
        <v>101</v>
      </c>
      <c r="M171" s="35" t="s">
        <v>687</v>
      </c>
      <c r="N171" s="11" t="s">
        <v>103</v>
      </c>
      <c r="O171" s="44">
        <v>0</v>
      </c>
      <c r="P171" s="44">
        <v>0</v>
      </c>
      <c r="Q171" s="44" t="s">
        <v>121</v>
      </c>
      <c r="R171" s="44" t="s">
        <v>122</v>
      </c>
      <c r="S171" s="44" t="s">
        <v>308</v>
      </c>
      <c r="T171" s="44" t="s">
        <v>121</v>
      </c>
      <c r="U171" s="44" t="s">
        <v>122</v>
      </c>
      <c r="V171" s="35" t="s">
        <v>679</v>
      </c>
      <c r="W171" s="35" t="s">
        <v>687</v>
      </c>
      <c r="X171" s="36">
        <v>44306</v>
      </c>
      <c r="Y171" s="36">
        <v>44307</v>
      </c>
      <c r="Z171" s="11">
        <v>10</v>
      </c>
      <c r="AA171" s="35">
        <v>308</v>
      </c>
      <c r="AB171" s="11">
        <v>0</v>
      </c>
      <c r="AC171" s="36">
        <v>44309</v>
      </c>
      <c r="AD171" s="42" t="s">
        <v>688</v>
      </c>
      <c r="AE171" s="11">
        <v>10</v>
      </c>
      <c r="AF171" s="21" t="s">
        <v>125</v>
      </c>
      <c r="AG171" s="11" t="s">
        <v>662</v>
      </c>
      <c r="AH171" s="4">
        <v>44326</v>
      </c>
      <c r="AI171" s="4">
        <v>44326</v>
      </c>
      <c r="AJ171" s="23" t="s">
        <v>127</v>
      </c>
      <c r="AN171" s="35"/>
    </row>
    <row r="172" spans="1:40" s="11" customFormat="1" x14ac:dyDescent="0.25">
      <c r="A172" s="11">
        <v>2021</v>
      </c>
      <c r="B172" s="4">
        <v>44287</v>
      </c>
      <c r="C172" s="5">
        <v>44316</v>
      </c>
      <c r="D172" s="11" t="s">
        <v>98</v>
      </c>
      <c r="E172" s="45" t="s">
        <v>166</v>
      </c>
      <c r="F172" s="45" t="s">
        <v>689</v>
      </c>
      <c r="G172" s="45" t="s">
        <v>689</v>
      </c>
      <c r="H172" s="46" t="s">
        <v>690</v>
      </c>
      <c r="I172" s="29" t="s">
        <v>691</v>
      </c>
      <c r="J172" s="29" t="s">
        <v>218</v>
      </c>
      <c r="K172" s="29" t="s">
        <v>692</v>
      </c>
      <c r="L172" s="11" t="s">
        <v>101</v>
      </c>
      <c r="M172" s="35" t="s">
        <v>693</v>
      </c>
      <c r="N172" s="11" t="s">
        <v>103</v>
      </c>
      <c r="O172" s="44">
        <v>0</v>
      </c>
      <c r="P172" s="44">
        <v>0</v>
      </c>
      <c r="Q172" s="44" t="s">
        <v>121</v>
      </c>
      <c r="R172" s="44" t="s">
        <v>122</v>
      </c>
      <c r="S172" s="44" t="s">
        <v>308</v>
      </c>
      <c r="T172" s="44" t="s">
        <v>121</v>
      </c>
      <c r="U172" s="44" t="s">
        <v>122</v>
      </c>
      <c r="V172" s="35" t="s">
        <v>669</v>
      </c>
      <c r="W172" s="35" t="s">
        <v>693</v>
      </c>
      <c r="X172" s="36">
        <v>44285</v>
      </c>
      <c r="Y172" s="36">
        <v>44286</v>
      </c>
      <c r="Z172" s="11">
        <v>11</v>
      </c>
      <c r="AA172" s="35">
        <v>308</v>
      </c>
      <c r="AB172" s="11">
        <v>0</v>
      </c>
      <c r="AC172" s="36">
        <v>44293</v>
      </c>
      <c r="AD172" s="42" t="s">
        <v>694</v>
      </c>
      <c r="AE172" s="11">
        <v>11</v>
      </c>
      <c r="AF172" s="21" t="s">
        <v>125</v>
      </c>
      <c r="AG172" s="11" t="s">
        <v>662</v>
      </c>
      <c r="AH172" s="4">
        <v>44326</v>
      </c>
      <c r="AI172" s="4">
        <v>44326</v>
      </c>
      <c r="AJ172" s="23" t="s">
        <v>127</v>
      </c>
      <c r="AN172" s="35"/>
    </row>
    <row r="173" spans="1:40" s="11" customFormat="1" x14ac:dyDescent="0.25">
      <c r="A173" s="11">
        <v>2021</v>
      </c>
      <c r="B173" s="4">
        <v>44287</v>
      </c>
      <c r="C173" s="5">
        <v>44316</v>
      </c>
      <c r="D173" s="11" t="s">
        <v>98</v>
      </c>
      <c r="E173" s="45" t="s">
        <v>166</v>
      </c>
      <c r="F173" s="45" t="s">
        <v>689</v>
      </c>
      <c r="G173" s="45" t="s">
        <v>689</v>
      </c>
      <c r="H173" s="46" t="s">
        <v>690</v>
      </c>
      <c r="I173" s="29" t="s">
        <v>691</v>
      </c>
      <c r="J173" s="29" t="s">
        <v>218</v>
      </c>
      <c r="K173" s="29" t="s">
        <v>692</v>
      </c>
      <c r="L173" s="11" t="s">
        <v>101</v>
      </c>
      <c r="M173" s="35" t="s">
        <v>693</v>
      </c>
      <c r="N173" s="11" t="s">
        <v>103</v>
      </c>
      <c r="O173" s="44">
        <v>0</v>
      </c>
      <c r="P173" s="44">
        <v>0</v>
      </c>
      <c r="Q173" s="44" t="s">
        <v>121</v>
      </c>
      <c r="R173" s="44" t="s">
        <v>122</v>
      </c>
      <c r="S173" s="44" t="s">
        <v>308</v>
      </c>
      <c r="T173" s="44" t="s">
        <v>121</v>
      </c>
      <c r="U173" s="44" t="s">
        <v>122</v>
      </c>
      <c r="V173" s="35" t="s">
        <v>669</v>
      </c>
      <c r="W173" s="35" t="s">
        <v>693</v>
      </c>
      <c r="X173" s="36">
        <v>44287</v>
      </c>
      <c r="Y173" s="36">
        <v>44289</v>
      </c>
      <c r="Z173" s="11">
        <v>12</v>
      </c>
      <c r="AA173" s="35">
        <v>462</v>
      </c>
      <c r="AB173" s="11">
        <v>0</v>
      </c>
      <c r="AC173" s="36">
        <v>44295</v>
      </c>
      <c r="AD173" s="42" t="s">
        <v>695</v>
      </c>
      <c r="AE173" s="11">
        <v>12</v>
      </c>
      <c r="AF173" s="21" t="s">
        <v>125</v>
      </c>
      <c r="AG173" s="11" t="s">
        <v>662</v>
      </c>
      <c r="AH173" s="4">
        <v>44326</v>
      </c>
      <c r="AI173" s="4">
        <v>44326</v>
      </c>
      <c r="AJ173" s="23" t="s">
        <v>127</v>
      </c>
      <c r="AN173" s="35"/>
    </row>
    <row r="174" spans="1:40" s="11" customFormat="1" x14ac:dyDescent="0.25">
      <c r="A174" s="11">
        <v>2021</v>
      </c>
      <c r="B174" s="4">
        <v>44287</v>
      </c>
      <c r="C174" s="5">
        <v>44316</v>
      </c>
      <c r="D174" s="11" t="s">
        <v>98</v>
      </c>
      <c r="E174" s="45" t="s">
        <v>166</v>
      </c>
      <c r="F174" s="45" t="s">
        <v>689</v>
      </c>
      <c r="G174" s="45" t="s">
        <v>689</v>
      </c>
      <c r="H174" s="46" t="s">
        <v>690</v>
      </c>
      <c r="I174" s="29" t="s">
        <v>691</v>
      </c>
      <c r="J174" s="29" t="s">
        <v>218</v>
      </c>
      <c r="K174" s="29" t="s">
        <v>692</v>
      </c>
      <c r="L174" s="11" t="s">
        <v>101</v>
      </c>
      <c r="M174" s="35" t="s">
        <v>693</v>
      </c>
      <c r="N174" s="11" t="s">
        <v>103</v>
      </c>
      <c r="O174" s="44">
        <v>0</v>
      </c>
      <c r="P174" s="44">
        <v>0</v>
      </c>
      <c r="Q174" s="44" t="s">
        <v>121</v>
      </c>
      <c r="R174" s="44" t="s">
        <v>122</v>
      </c>
      <c r="S174" s="44" t="s">
        <v>308</v>
      </c>
      <c r="T174" s="44" t="s">
        <v>121</v>
      </c>
      <c r="U174" s="44" t="s">
        <v>122</v>
      </c>
      <c r="V174" s="35" t="s">
        <v>696</v>
      </c>
      <c r="W174" s="35" t="s">
        <v>693</v>
      </c>
      <c r="X174" s="36">
        <v>44291</v>
      </c>
      <c r="Y174" s="36">
        <v>44291</v>
      </c>
      <c r="Z174" s="11">
        <v>13</v>
      </c>
      <c r="AA174" s="35">
        <v>154</v>
      </c>
      <c r="AB174" s="11">
        <v>0</v>
      </c>
      <c r="AC174" s="36">
        <v>44295</v>
      </c>
      <c r="AD174" s="42" t="s">
        <v>697</v>
      </c>
      <c r="AE174" s="11">
        <v>13</v>
      </c>
      <c r="AF174" s="21" t="s">
        <v>125</v>
      </c>
      <c r="AG174" s="11" t="s">
        <v>662</v>
      </c>
      <c r="AH174" s="4">
        <v>44326</v>
      </c>
      <c r="AI174" s="4">
        <v>44326</v>
      </c>
      <c r="AJ174" s="23" t="s">
        <v>127</v>
      </c>
      <c r="AN174" s="35"/>
    </row>
    <row r="175" spans="1:40" s="11" customFormat="1" x14ac:dyDescent="0.25">
      <c r="A175" s="11">
        <v>2021</v>
      </c>
      <c r="B175" s="4">
        <v>44287</v>
      </c>
      <c r="C175" s="5">
        <v>44316</v>
      </c>
      <c r="D175" s="11" t="s">
        <v>98</v>
      </c>
      <c r="E175" s="45" t="s">
        <v>166</v>
      </c>
      <c r="F175" s="45" t="s">
        <v>689</v>
      </c>
      <c r="G175" s="45" t="s">
        <v>689</v>
      </c>
      <c r="H175" s="46" t="s">
        <v>690</v>
      </c>
      <c r="I175" s="29" t="s">
        <v>691</v>
      </c>
      <c r="J175" s="29" t="s">
        <v>218</v>
      </c>
      <c r="K175" s="29" t="s">
        <v>692</v>
      </c>
      <c r="L175" s="11" t="s">
        <v>101</v>
      </c>
      <c r="M175" s="35" t="s">
        <v>693</v>
      </c>
      <c r="N175" s="11" t="s">
        <v>103</v>
      </c>
      <c r="O175" s="44">
        <v>0</v>
      </c>
      <c r="P175" s="44">
        <v>0</v>
      </c>
      <c r="Q175" s="44" t="s">
        <v>121</v>
      </c>
      <c r="R175" s="44" t="s">
        <v>122</v>
      </c>
      <c r="S175" s="44" t="s">
        <v>308</v>
      </c>
      <c r="T175" s="44" t="s">
        <v>121</v>
      </c>
      <c r="U175" s="44" t="s">
        <v>122</v>
      </c>
      <c r="V175" s="35" t="s">
        <v>679</v>
      </c>
      <c r="W175" s="35" t="s">
        <v>693</v>
      </c>
      <c r="X175" s="36">
        <v>44298</v>
      </c>
      <c r="Y175" s="36">
        <v>44298</v>
      </c>
      <c r="Z175" s="11">
        <v>14</v>
      </c>
      <c r="AA175" s="35">
        <v>154</v>
      </c>
      <c r="AB175" s="11">
        <v>0</v>
      </c>
      <c r="AC175" s="36">
        <v>44301</v>
      </c>
      <c r="AD175" s="42" t="s">
        <v>698</v>
      </c>
      <c r="AE175" s="11">
        <v>14</v>
      </c>
      <c r="AF175" s="21" t="s">
        <v>125</v>
      </c>
      <c r="AG175" s="11" t="s">
        <v>662</v>
      </c>
      <c r="AH175" s="4">
        <v>44326</v>
      </c>
      <c r="AI175" s="4">
        <v>44326</v>
      </c>
      <c r="AJ175" s="23" t="s">
        <v>127</v>
      </c>
      <c r="AN175" s="35"/>
    </row>
    <row r="176" spans="1:40" s="11" customFormat="1" x14ac:dyDescent="0.25">
      <c r="A176" s="11">
        <v>2021</v>
      </c>
      <c r="B176" s="4">
        <v>44287</v>
      </c>
      <c r="C176" s="5">
        <v>44316</v>
      </c>
      <c r="D176" s="11" t="s">
        <v>98</v>
      </c>
      <c r="E176" s="45" t="s">
        <v>166</v>
      </c>
      <c r="F176" s="45" t="s">
        <v>689</v>
      </c>
      <c r="G176" s="45" t="s">
        <v>689</v>
      </c>
      <c r="H176" s="46" t="s">
        <v>690</v>
      </c>
      <c r="I176" s="29" t="s">
        <v>691</v>
      </c>
      <c r="J176" s="29" t="s">
        <v>218</v>
      </c>
      <c r="K176" s="29" t="s">
        <v>692</v>
      </c>
      <c r="L176" s="11" t="s">
        <v>101</v>
      </c>
      <c r="M176" s="35" t="s">
        <v>693</v>
      </c>
      <c r="N176" s="11" t="s">
        <v>103</v>
      </c>
      <c r="O176" s="44">
        <v>0</v>
      </c>
      <c r="P176" s="44">
        <v>0</v>
      </c>
      <c r="Q176" s="44" t="s">
        <v>121</v>
      </c>
      <c r="R176" s="44" t="s">
        <v>122</v>
      </c>
      <c r="S176" s="44" t="s">
        <v>308</v>
      </c>
      <c r="T176" s="44" t="s">
        <v>121</v>
      </c>
      <c r="U176" s="44" t="s">
        <v>122</v>
      </c>
      <c r="V176" s="35" t="s">
        <v>676</v>
      </c>
      <c r="W176" s="35" t="s">
        <v>693</v>
      </c>
      <c r="X176" s="36">
        <v>44307</v>
      </c>
      <c r="Y176" s="36">
        <v>44308</v>
      </c>
      <c r="Z176" s="11">
        <v>15</v>
      </c>
      <c r="AA176" s="35">
        <v>308</v>
      </c>
      <c r="AB176" s="11">
        <v>0</v>
      </c>
      <c r="AC176" s="36">
        <v>44309</v>
      </c>
      <c r="AD176" s="42" t="s">
        <v>699</v>
      </c>
      <c r="AE176" s="11">
        <v>15</v>
      </c>
      <c r="AF176" s="21" t="s">
        <v>125</v>
      </c>
      <c r="AG176" s="11" t="s">
        <v>662</v>
      </c>
      <c r="AH176" s="4">
        <v>44326</v>
      </c>
      <c r="AI176" s="4">
        <v>44326</v>
      </c>
      <c r="AJ176" s="23" t="s">
        <v>127</v>
      </c>
      <c r="AN176" s="35"/>
    </row>
    <row r="177" spans="1:40" s="11" customFormat="1" x14ac:dyDescent="0.25">
      <c r="A177" s="11">
        <v>2021</v>
      </c>
      <c r="B177" s="4">
        <v>44287</v>
      </c>
      <c r="C177" s="5">
        <v>44316</v>
      </c>
      <c r="D177" s="11" t="s">
        <v>91</v>
      </c>
      <c r="E177" s="11" t="s">
        <v>333</v>
      </c>
      <c r="F177" s="11" t="s">
        <v>334</v>
      </c>
      <c r="G177" s="11" t="s">
        <v>334</v>
      </c>
      <c r="H177" s="46" t="s">
        <v>700</v>
      </c>
      <c r="I177" s="29" t="s">
        <v>701</v>
      </c>
      <c r="J177" s="29" t="s">
        <v>702</v>
      </c>
      <c r="K177" s="29" t="s">
        <v>638</v>
      </c>
      <c r="L177" s="11" t="s">
        <v>101</v>
      </c>
      <c r="M177" s="35" t="s">
        <v>703</v>
      </c>
      <c r="N177" s="11" t="s">
        <v>103</v>
      </c>
      <c r="O177" s="44">
        <v>0</v>
      </c>
      <c r="P177" s="44">
        <v>0</v>
      </c>
      <c r="Q177" s="44" t="s">
        <v>121</v>
      </c>
      <c r="R177" s="44" t="s">
        <v>122</v>
      </c>
      <c r="S177" s="44" t="s">
        <v>308</v>
      </c>
      <c r="T177" s="44" t="s">
        <v>121</v>
      </c>
      <c r="U177" s="44" t="s">
        <v>122</v>
      </c>
      <c r="V177" s="35" t="s">
        <v>704</v>
      </c>
      <c r="W177" s="35" t="s">
        <v>703</v>
      </c>
      <c r="X177" s="5">
        <v>44294</v>
      </c>
      <c r="Y177" s="36">
        <v>44294</v>
      </c>
      <c r="Z177" s="11">
        <v>16</v>
      </c>
      <c r="AA177" s="35">
        <v>154</v>
      </c>
      <c r="AB177" s="11">
        <v>0</v>
      </c>
      <c r="AC177" s="36">
        <v>44301</v>
      </c>
      <c r="AD177" s="42" t="s">
        <v>705</v>
      </c>
      <c r="AE177" s="11">
        <v>16</v>
      </c>
      <c r="AF177" s="21" t="s">
        <v>125</v>
      </c>
      <c r="AG177" s="11" t="s">
        <v>662</v>
      </c>
      <c r="AH177" s="4">
        <v>44326</v>
      </c>
      <c r="AI177" s="4">
        <v>44326</v>
      </c>
      <c r="AJ177" s="23" t="s">
        <v>127</v>
      </c>
      <c r="AN177" s="35"/>
    </row>
    <row r="178" spans="1:40" s="11" customFormat="1" x14ac:dyDescent="0.25">
      <c r="A178" s="11">
        <v>2021</v>
      </c>
      <c r="B178" s="4">
        <v>44287</v>
      </c>
      <c r="C178" s="5">
        <v>44316</v>
      </c>
      <c r="D178" s="11" t="s">
        <v>91</v>
      </c>
      <c r="E178" s="45" t="s">
        <v>644</v>
      </c>
      <c r="F178" s="45" t="s">
        <v>312</v>
      </c>
      <c r="G178" s="45" t="s">
        <v>312</v>
      </c>
      <c r="H178" s="46" t="s">
        <v>706</v>
      </c>
      <c r="I178" s="29" t="s">
        <v>707</v>
      </c>
      <c r="J178" s="29" t="s">
        <v>194</v>
      </c>
      <c r="K178" s="29" t="s">
        <v>708</v>
      </c>
      <c r="L178" s="11" t="s">
        <v>101</v>
      </c>
      <c r="M178" s="35" t="s">
        <v>709</v>
      </c>
      <c r="N178" s="11" t="s">
        <v>103</v>
      </c>
      <c r="O178" s="44">
        <v>0</v>
      </c>
      <c r="P178" s="44">
        <v>0</v>
      </c>
      <c r="Q178" s="44" t="s">
        <v>121</v>
      </c>
      <c r="R178" s="44" t="s">
        <v>122</v>
      </c>
      <c r="S178" s="44" t="s">
        <v>308</v>
      </c>
      <c r="T178" s="44" t="s">
        <v>121</v>
      </c>
      <c r="U178" s="44" t="s">
        <v>122</v>
      </c>
      <c r="V178" s="35" t="s">
        <v>667</v>
      </c>
      <c r="W178" s="35" t="s">
        <v>709</v>
      </c>
      <c r="X178" s="36">
        <v>44280</v>
      </c>
      <c r="Y178" s="36">
        <v>44283</v>
      </c>
      <c r="Z178" s="11">
        <v>17</v>
      </c>
      <c r="AA178" s="35">
        <v>154</v>
      </c>
      <c r="AB178" s="11">
        <v>0</v>
      </c>
      <c r="AC178" s="36">
        <v>44288</v>
      </c>
      <c r="AD178" s="42" t="s">
        <v>710</v>
      </c>
      <c r="AE178" s="11">
        <v>17</v>
      </c>
      <c r="AF178" s="21" t="s">
        <v>125</v>
      </c>
      <c r="AG178" s="11" t="s">
        <v>662</v>
      </c>
      <c r="AH178" s="4">
        <v>44326</v>
      </c>
      <c r="AI178" s="4">
        <v>44326</v>
      </c>
      <c r="AJ178" s="23" t="s">
        <v>127</v>
      </c>
      <c r="AN178" s="35"/>
    </row>
    <row r="179" spans="1:40" s="11" customFormat="1" x14ac:dyDescent="0.25">
      <c r="A179" s="11">
        <v>2021</v>
      </c>
      <c r="B179" s="4">
        <v>44287</v>
      </c>
      <c r="C179" s="5">
        <v>44316</v>
      </c>
      <c r="D179" s="11" t="s">
        <v>91</v>
      </c>
      <c r="E179" s="45" t="s">
        <v>644</v>
      </c>
      <c r="F179" s="45" t="s">
        <v>312</v>
      </c>
      <c r="G179" s="45" t="s">
        <v>312</v>
      </c>
      <c r="H179" s="46" t="s">
        <v>706</v>
      </c>
      <c r="I179" s="29" t="s">
        <v>707</v>
      </c>
      <c r="J179" s="29" t="s">
        <v>194</v>
      </c>
      <c r="K179" s="29" t="s">
        <v>708</v>
      </c>
      <c r="L179" s="11" t="s">
        <v>101</v>
      </c>
      <c r="M179" s="35" t="s">
        <v>711</v>
      </c>
      <c r="N179" s="11" t="s">
        <v>103</v>
      </c>
      <c r="O179" s="44">
        <v>0</v>
      </c>
      <c r="P179" s="44">
        <v>0</v>
      </c>
      <c r="Q179" s="44" t="s">
        <v>121</v>
      </c>
      <c r="R179" s="44" t="s">
        <v>122</v>
      </c>
      <c r="S179" s="44" t="s">
        <v>308</v>
      </c>
      <c r="T179" s="44" t="s">
        <v>121</v>
      </c>
      <c r="U179" s="44" t="s">
        <v>122</v>
      </c>
      <c r="V179" s="35" t="s">
        <v>669</v>
      </c>
      <c r="W179" s="35" t="s">
        <v>711</v>
      </c>
      <c r="X179" s="36">
        <v>44284</v>
      </c>
      <c r="Y179" s="36">
        <v>44285</v>
      </c>
      <c r="Z179" s="11">
        <v>18</v>
      </c>
      <c r="AA179" s="35">
        <v>308</v>
      </c>
      <c r="AB179" s="11">
        <v>0</v>
      </c>
      <c r="AC179" s="36">
        <v>44291</v>
      </c>
      <c r="AD179" s="42" t="s">
        <v>712</v>
      </c>
      <c r="AE179" s="11">
        <v>18</v>
      </c>
      <c r="AF179" s="21" t="s">
        <v>125</v>
      </c>
      <c r="AG179" s="11" t="s">
        <v>662</v>
      </c>
      <c r="AH179" s="4">
        <v>44326</v>
      </c>
      <c r="AI179" s="4">
        <v>44326</v>
      </c>
      <c r="AJ179" s="23" t="s">
        <v>127</v>
      </c>
      <c r="AN179" s="35"/>
    </row>
    <row r="180" spans="1:40" s="11" customFormat="1" x14ac:dyDescent="0.25">
      <c r="A180" s="11">
        <v>2021</v>
      </c>
      <c r="B180" s="4">
        <v>44287</v>
      </c>
      <c r="C180" s="5">
        <v>44316</v>
      </c>
      <c r="D180" s="11" t="s">
        <v>91</v>
      </c>
      <c r="E180" s="45" t="s">
        <v>713</v>
      </c>
      <c r="F180" s="45" t="s">
        <v>714</v>
      </c>
      <c r="G180" s="45" t="s">
        <v>714</v>
      </c>
      <c r="H180" s="46" t="s">
        <v>715</v>
      </c>
      <c r="I180" s="29" t="s">
        <v>716</v>
      </c>
      <c r="J180" s="29" t="s">
        <v>608</v>
      </c>
      <c r="K180" s="29" t="s">
        <v>265</v>
      </c>
      <c r="L180" s="11" t="s">
        <v>101</v>
      </c>
      <c r="M180" s="35" t="s">
        <v>717</v>
      </c>
      <c r="N180" s="11" t="s">
        <v>103</v>
      </c>
      <c r="O180" s="44">
        <v>0</v>
      </c>
      <c r="P180" s="44">
        <v>0</v>
      </c>
      <c r="Q180" s="44" t="s">
        <v>121</v>
      </c>
      <c r="R180" s="44" t="s">
        <v>122</v>
      </c>
      <c r="S180" s="44" t="s">
        <v>308</v>
      </c>
      <c r="T180" s="44" t="s">
        <v>121</v>
      </c>
      <c r="U180" s="44" t="s">
        <v>122</v>
      </c>
      <c r="V180" s="35" t="s">
        <v>664</v>
      </c>
      <c r="W180" s="35" t="s">
        <v>717</v>
      </c>
      <c r="X180" s="36">
        <v>44285</v>
      </c>
      <c r="Y180" s="36">
        <v>44285</v>
      </c>
      <c r="Z180" s="11">
        <v>19</v>
      </c>
      <c r="AA180" s="35">
        <v>154</v>
      </c>
      <c r="AB180" s="11">
        <v>0</v>
      </c>
      <c r="AC180" s="36">
        <v>44291</v>
      </c>
      <c r="AD180" s="42" t="s">
        <v>718</v>
      </c>
      <c r="AE180" s="11">
        <v>19</v>
      </c>
      <c r="AF180" s="21" t="s">
        <v>125</v>
      </c>
      <c r="AG180" s="11" t="s">
        <v>662</v>
      </c>
      <c r="AH180" s="4">
        <v>44326</v>
      </c>
      <c r="AI180" s="4">
        <v>44326</v>
      </c>
      <c r="AJ180" s="11" t="s">
        <v>135</v>
      </c>
      <c r="AN180" s="35"/>
    </row>
    <row r="181" spans="1:40" s="11" customFormat="1" x14ac:dyDescent="0.25">
      <c r="A181" s="11">
        <v>2021</v>
      </c>
      <c r="B181" s="4">
        <v>44287</v>
      </c>
      <c r="C181" s="5">
        <v>44316</v>
      </c>
      <c r="D181" s="11" t="s">
        <v>91</v>
      </c>
      <c r="E181" s="45" t="s">
        <v>713</v>
      </c>
      <c r="F181" s="45" t="s">
        <v>714</v>
      </c>
      <c r="G181" s="45" t="s">
        <v>714</v>
      </c>
      <c r="H181" s="46" t="s">
        <v>715</v>
      </c>
      <c r="I181" s="29" t="s">
        <v>716</v>
      </c>
      <c r="J181" s="29" t="s">
        <v>608</v>
      </c>
      <c r="K181" s="29" t="s">
        <v>265</v>
      </c>
      <c r="L181" s="11" t="s">
        <v>101</v>
      </c>
      <c r="M181" s="35" t="s">
        <v>719</v>
      </c>
      <c r="N181" s="11" t="s">
        <v>103</v>
      </c>
      <c r="O181" s="44">
        <v>0</v>
      </c>
      <c r="P181" s="44">
        <v>0</v>
      </c>
      <c r="Q181" s="44" t="s">
        <v>121</v>
      </c>
      <c r="R181" s="44" t="s">
        <v>122</v>
      </c>
      <c r="S181" s="44" t="s">
        <v>308</v>
      </c>
      <c r="T181" s="44" t="s">
        <v>121</v>
      </c>
      <c r="U181" s="44" t="s">
        <v>122</v>
      </c>
      <c r="V181" s="35" t="s">
        <v>679</v>
      </c>
      <c r="W181" s="35" t="s">
        <v>719</v>
      </c>
      <c r="X181" s="36">
        <v>44300</v>
      </c>
      <c r="Y181" s="36">
        <v>44300</v>
      </c>
      <c r="Z181" s="11">
        <v>20</v>
      </c>
      <c r="AA181" s="35">
        <v>154</v>
      </c>
      <c r="AB181" s="11">
        <v>0</v>
      </c>
      <c r="AC181" s="36">
        <v>44307</v>
      </c>
      <c r="AD181" s="42" t="s">
        <v>720</v>
      </c>
      <c r="AE181" s="11">
        <v>20</v>
      </c>
      <c r="AF181" s="21" t="s">
        <v>125</v>
      </c>
      <c r="AG181" s="11" t="s">
        <v>662</v>
      </c>
      <c r="AH181" s="4">
        <v>44326</v>
      </c>
      <c r="AI181" s="4">
        <v>44326</v>
      </c>
      <c r="AJ181" s="11" t="s">
        <v>135</v>
      </c>
      <c r="AN181" s="35"/>
    </row>
    <row r="182" spans="1:40" s="11" customFormat="1" x14ac:dyDescent="0.25">
      <c r="A182" s="11">
        <v>2021</v>
      </c>
      <c r="B182" s="4">
        <v>44287</v>
      </c>
      <c r="C182" s="5">
        <v>44316</v>
      </c>
      <c r="D182" s="11" t="s">
        <v>91</v>
      </c>
      <c r="E182" s="45" t="s">
        <v>644</v>
      </c>
      <c r="F182" s="45" t="s">
        <v>714</v>
      </c>
      <c r="G182" s="45" t="s">
        <v>714</v>
      </c>
      <c r="H182" s="46" t="s">
        <v>715</v>
      </c>
      <c r="I182" s="29" t="s">
        <v>716</v>
      </c>
      <c r="J182" s="29" t="s">
        <v>608</v>
      </c>
      <c r="K182" s="29" t="s">
        <v>265</v>
      </c>
      <c r="L182" s="11" t="s">
        <v>101</v>
      </c>
      <c r="M182" s="35" t="s">
        <v>721</v>
      </c>
      <c r="N182" s="11" t="s">
        <v>103</v>
      </c>
      <c r="O182" s="44">
        <v>0</v>
      </c>
      <c r="P182" s="44">
        <v>0</v>
      </c>
      <c r="Q182" s="44" t="s">
        <v>121</v>
      </c>
      <c r="R182" s="44" t="s">
        <v>122</v>
      </c>
      <c r="S182" s="44" t="s">
        <v>308</v>
      </c>
      <c r="T182" s="44" t="s">
        <v>121</v>
      </c>
      <c r="U182" s="44" t="s">
        <v>122</v>
      </c>
      <c r="V182" s="35" t="s">
        <v>664</v>
      </c>
      <c r="W182" s="35" t="s">
        <v>721</v>
      </c>
      <c r="X182" s="36">
        <v>44306</v>
      </c>
      <c r="Y182" s="36">
        <v>44306</v>
      </c>
      <c r="Z182" s="11">
        <v>21</v>
      </c>
      <c r="AA182" s="35">
        <v>154</v>
      </c>
      <c r="AB182" s="11">
        <v>0</v>
      </c>
      <c r="AC182" s="36">
        <v>44312</v>
      </c>
      <c r="AD182" s="42" t="s">
        <v>722</v>
      </c>
      <c r="AE182" s="11">
        <v>21</v>
      </c>
      <c r="AF182" s="21" t="s">
        <v>125</v>
      </c>
      <c r="AG182" s="11" t="s">
        <v>662</v>
      </c>
      <c r="AH182" s="4">
        <v>44326</v>
      </c>
      <c r="AI182" s="4">
        <v>44326</v>
      </c>
      <c r="AJ182" s="11" t="s">
        <v>135</v>
      </c>
      <c r="AN182" s="35"/>
    </row>
    <row r="183" spans="1:40" s="11" customFormat="1" x14ac:dyDescent="0.25">
      <c r="A183" s="11">
        <v>2021</v>
      </c>
      <c r="B183" s="4">
        <v>44287</v>
      </c>
      <c r="C183" s="5">
        <v>44316</v>
      </c>
      <c r="D183" s="11" t="s">
        <v>98</v>
      </c>
      <c r="E183" s="45" t="s">
        <v>723</v>
      </c>
      <c r="F183" s="45" t="s">
        <v>724</v>
      </c>
      <c r="G183" s="45" t="s">
        <v>724</v>
      </c>
      <c r="H183" s="46" t="s">
        <v>725</v>
      </c>
      <c r="I183" s="29" t="s">
        <v>726</v>
      </c>
      <c r="J183" s="29" t="s">
        <v>727</v>
      </c>
      <c r="K183" s="29" t="s">
        <v>133</v>
      </c>
      <c r="L183" s="11" t="s">
        <v>101</v>
      </c>
      <c r="M183" s="35" t="s">
        <v>728</v>
      </c>
      <c r="N183" s="11" t="s">
        <v>103</v>
      </c>
      <c r="O183" s="44">
        <v>0</v>
      </c>
      <c r="P183" s="44">
        <v>0</v>
      </c>
      <c r="Q183" s="44" t="s">
        <v>121</v>
      </c>
      <c r="R183" s="44" t="s">
        <v>122</v>
      </c>
      <c r="S183" s="44" t="s">
        <v>308</v>
      </c>
      <c r="T183" s="44" t="s">
        <v>121</v>
      </c>
      <c r="U183" s="44" t="s">
        <v>122</v>
      </c>
      <c r="V183" s="35" t="s">
        <v>669</v>
      </c>
      <c r="W183" s="35" t="s">
        <v>728</v>
      </c>
      <c r="X183" s="36">
        <v>44280</v>
      </c>
      <c r="Y183" s="36">
        <v>44280</v>
      </c>
      <c r="Z183" s="11">
        <v>22</v>
      </c>
      <c r="AA183" s="35">
        <v>154</v>
      </c>
      <c r="AB183" s="11">
        <v>0</v>
      </c>
      <c r="AC183" s="36">
        <v>44284</v>
      </c>
      <c r="AD183" s="42" t="s">
        <v>729</v>
      </c>
      <c r="AE183" s="11">
        <v>22</v>
      </c>
      <c r="AF183" s="21" t="s">
        <v>125</v>
      </c>
      <c r="AG183" s="11" t="s">
        <v>662</v>
      </c>
      <c r="AH183" s="4">
        <v>44326</v>
      </c>
      <c r="AI183" s="4">
        <v>44326</v>
      </c>
      <c r="AJ183" s="23" t="s">
        <v>127</v>
      </c>
      <c r="AN183" s="35"/>
    </row>
    <row r="184" spans="1:40" s="11" customFormat="1" x14ac:dyDescent="0.25">
      <c r="A184" s="11">
        <v>2021</v>
      </c>
      <c r="B184" s="4">
        <v>44287</v>
      </c>
      <c r="C184" s="5">
        <v>44316</v>
      </c>
      <c r="D184" s="11" t="s">
        <v>98</v>
      </c>
      <c r="E184" s="45" t="s">
        <v>723</v>
      </c>
      <c r="F184" s="45" t="s">
        <v>724</v>
      </c>
      <c r="G184" s="45" t="s">
        <v>724</v>
      </c>
      <c r="H184" s="46" t="s">
        <v>725</v>
      </c>
      <c r="I184" s="29" t="s">
        <v>726</v>
      </c>
      <c r="J184" s="29" t="s">
        <v>727</v>
      </c>
      <c r="K184" s="29" t="s">
        <v>133</v>
      </c>
      <c r="L184" s="11" t="s">
        <v>101</v>
      </c>
      <c r="M184" s="35" t="s">
        <v>730</v>
      </c>
      <c r="N184" s="11" t="s">
        <v>103</v>
      </c>
      <c r="O184" s="44">
        <v>0</v>
      </c>
      <c r="P184" s="44">
        <v>0</v>
      </c>
      <c r="Q184" s="44" t="s">
        <v>121</v>
      </c>
      <c r="R184" s="44" t="s">
        <v>122</v>
      </c>
      <c r="S184" s="44" t="s">
        <v>308</v>
      </c>
      <c r="T184" s="44" t="s">
        <v>121</v>
      </c>
      <c r="U184" s="44" t="s">
        <v>122</v>
      </c>
      <c r="V184" s="35" t="s">
        <v>679</v>
      </c>
      <c r="W184" s="35" t="s">
        <v>730</v>
      </c>
      <c r="X184" s="36">
        <v>44281</v>
      </c>
      <c r="Y184" s="36">
        <v>44281</v>
      </c>
      <c r="Z184" s="11">
        <v>23</v>
      </c>
      <c r="AA184" s="35">
        <v>154</v>
      </c>
      <c r="AB184" s="11">
        <v>0</v>
      </c>
      <c r="AC184" s="36">
        <v>44285</v>
      </c>
      <c r="AD184" s="42" t="s">
        <v>731</v>
      </c>
      <c r="AE184" s="11">
        <v>23</v>
      </c>
      <c r="AF184" s="21" t="s">
        <v>125</v>
      </c>
      <c r="AG184" s="11" t="s">
        <v>662</v>
      </c>
      <c r="AH184" s="4">
        <v>44326</v>
      </c>
      <c r="AI184" s="4">
        <v>44326</v>
      </c>
      <c r="AJ184" s="23" t="s">
        <v>127</v>
      </c>
      <c r="AN184" s="35"/>
    </row>
    <row r="185" spans="1:40" s="11" customFormat="1" x14ac:dyDescent="0.25">
      <c r="A185" s="11">
        <v>2021</v>
      </c>
      <c r="B185" s="4">
        <v>44287</v>
      </c>
      <c r="C185" s="5">
        <v>44316</v>
      </c>
      <c r="D185" s="11" t="s">
        <v>98</v>
      </c>
      <c r="E185" s="45" t="s">
        <v>723</v>
      </c>
      <c r="F185" s="45" t="s">
        <v>724</v>
      </c>
      <c r="G185" s="45" t="s">
        <v>724</v>
      </c>
      <c r="H185" s="46" t="s">
        <v>725</v>
      </c>
      <c r="I185" s="29" t="s">
        <v>726</v>
      </c>
      <c r="J185" s="29" t="s">
        <v>727</v>
      </c>
      <c r="K185" s="29" t="s">
        <v>133</v>
      </c>
      <c r="L185" s="11" t="s">
        <v>101</v>
      </c>
      <c r="M185" s="35" t="s">
        <v>730</v>
      </c>
      <c r="N185" s="11" t="s">
        <v>103</v>
      </c>
      <c r="O185" s="44">
        <v>0</v>
      </c>
      <c r="P185" s="44">
        <v>0</v>
      </c>
      <c r="Q185" s="44" t="s">
        <v>121</v>
      </c>
      <c r="R185" s="44" t="s">
        <v>122</v>
      </c>
      <c r="S185" s="44" t="s">
        <v>308</v>
      </c>
      <c r="T185" s="44" t="s">
        <v>121</v>
      </c>
      <c r="U185" s="44" t="s">
        <v>122</v>
      </c>
      <c r="V185" s="35" t="s">
        <v>679</v>
      </c>
      <c r="W185" s="35" t="s">
        <v>730</v>
      </c>
      <c r="X185" s="36">
        <v>44282</v>
      </c>
      <c r="Y185" s="36">
        <v>44283</v>
      </c>
      <c r="Z185" s="11">
        <v>24</v>
      </c>
      <c r="AA185" s="35">
        <v>308</v>
      </c>
      <c r="AB185" s="11">
        <v>0</v>
      </c>
      <c r="AC185" s="36">
        <v>44288</v>
      </c>
      <c r="AD185" s="42" t="s">
        <v>732</v>
      </c>
      <c r="AE185" s="11">
        <v>24</v>
      </c>
      <c r="AF185" s="21" t="s">
        <v>125</v>
      </c>
      <c r="AG185" s="11" t="s">
        <v>662</v>
      </c>
      <c r="AH185" s="4">
        <v>44326</v>
      </c>
      <c r="AI185" s="4">
        <v>44326</v>
      </c>
      <c r="AJ185" s="23" t="s">
        <v>127</v>
      </c>
      <c r="AN185" s="35"/>
    </row>
    <row r="186" spans="1:40" s="11" customFormat="1" x14ac:dyDescent="0.25">
      <c r="A186" s="11">
        <v>2021</v>
      </c>
      <c r="B186" s="4">
        <v>44287</v>
      </c>
      <c r="C186" s="5">
        <v>44316</v>
      </c>
      <c r="D186" s="11" t="s">
        <v>98</v>
      </c>
      <c r="E186" s="45" t="s">
        <v>723</v>
      </c>
      <c r="F186" s="45" t="s">
        <v>724</v>
      </c>
      <c r="G186" s="45" t="s">
        <v>724</v>
      </c>
      <c r="H186" s="46" t="s">
        <v>725</v>
      </c>
      <c r="I186" s="29" t="s">
        <v>726</v>
      </c>
      <c r="J186" s="29" t="s">
        <v>727</v>
      </c>
      <c r="K186" s="29" t="s">
        <v>133</v>
      </c>
      <c r="L186" s="11" t="s">
        <v>101</v>
      </c>
      <c r="M186" s="35" t="s">
        <v>733</v>
      </c>
      <c r="N186" s="11" t="s">
        <v>103</v>
      </c>
      <c r="O186" s="44">
        <v>0</v>
      </c>
      <c r="P186" s="44">
        <v>0</v>
      </c>
      <c r="Q186" s="44" t="s">
        <v>121</v>
      </c>
      <c r="R186" s="44" t="s">
        <v>122</v>
      </c>
      <c r="S186" s="44" t="s">
        <v>308</v>
      </c>
      <c r="T186" s="44" t="s">
        <v>121</v>
      </c>
      <c r="U186" s="44" t="s">
        <v>122</v>
      </c>
      <c r="V186" s="35" t="s">
        <v>696</v>
      </c>
      <c r="W186" s="35" t="s">
        <v>733</v>
      </c>
      <c r="X186" s="36">
        <v>44293</v>
      </c>
      <c r="Y186" s="36">
        <v>44294</v>
      </c>
      <c r="Z186" s="11">
        <v>25</v>
      </c>
      <c r="AA186" s="35">
        <v>308</v>
      </c>
      <c r="AB186" s="11">
        <v>0</v>
      </c>
      <c r="AC186" s="36">
        <v>44299</v>
      </c>
      <c r="AD186" s="42" t="s">
        <v>734</v>
      </c>
      <c r="AE186" s="11">
        <v>25</v>
      </c>
      <c r="AF186" s="21" t="s">
        <v>125</v>
      </c>
      <c r="AG186" s="11" t="s">
        <v>662</v>
      </c>
      <c r="AH186" s="4">
        <v>44326</v>
      </c>
      <c r="AI186" s="4">
        <v>44326</v>
      </c>
      <c r="AJ186" s="23" t="s">
        <v>127</v>
      </c>
      <c r="AN186" s="35"/>
    </row>
    <row r="187" spans="1:40" s="11" customFormat="1" x14ac:dyDescent="0.25">
      <c r="A187" s="11">
        <v>2021</v>
      </c>
      <c r="B187" s="4">
        <v>44287</v>
      </c>
      <c r="C187" s="5">
        <v>44316</v>
      </c>
      <c r="D187" s="11" t="s">
        <v>98</v>
      </c>
      <c r="E187" s="45" t="s">
        <v>723</v>
      </c>
      <c r="F187" s="45" t="s">
        <v>724</v>
      </c>
      <c r="G187" s="45" t="s">
        <v>724</v>
      </c>
      <c r="H187" s="46" t="s">
        <v>725</v>
      </c>
      <c r="I187" s="29" t="s">
        <v>726</v>
      </c>
      <c r="J187" s="29" t="s">
        <v>727</v>
      </c>
      <c r="K187" s="29" t="s">
        <v>133</v>
      </c>
      <c r="L187" s="11" t="s">
        <v>101</v>
      </c>
      <c r="M187" s="35" t="s">
        <v>733</v>
      </c>
      <c r="N187" s="11" t="s">
        <v>103</v>
      </c>
      <c r="O187" s="44">
        <v>0</v>
      </c>
      <c r="P187" s="44">
        <v>0</v>
      </c>
      <c r="Q187" s="44" t="s">
        <v>121</v>
      </c>
      <c r="R187" s="44" t="s">
        <v>122</v>
      </c>
      <c r="S187" s="44" t="s">
        <v>308</v>
      </c>
      <c r="T187" s="44" t="s">
        <v>121</v>
      </c>
      <c r="U187" s="44" t="s">
        <v>122</v>
      </c>
      <c r="V187" s="35" t="s">
        <v>676</v>
      </c>
      <c r="W187" s="35" t="s">
        <v>733</v>
      </c>
      <c r="X187" s="36">
        <v>44295</v>
      </c>
      <c r="Y187" s="36">
        <v>44295</v>
      </c>
      <c r="Z187" s="11">
        <v>26</v>
      </c>
      <c r="AA187" s="35">
        <v>154</v>
      </c>
      <c r="AB187" s="11">
        <v>0</v>
      </c>
      <c r="AC187" s="36">
        <v>44298</v>
      </c>
      <c r="AD187" s="42" t="s">
        <v>735</v>
      </c>
      <c r="AE187" s="11">
        <v>26</v>
      </c>
      <c r="AF187" s="21" t="s">
        <v>125</v>
      </c>
      <c r="AG187" s="11" t="s">
        <v>662</v>
      </c>
      <c r="AH187" s="4">
        <v>44326</v>
      </c>
      <c r="AI187" s="4">
        <v>44326</v>
      </c>
      <c r="AJ187" s="23" t="s">
        <v>127</v>
      </c>
      <c r="AN187" s="35"/>
    </row>
    <row r="188" spans="1:40" s="11" customFormat="1" x14ac:dyDescent="0.25">
      <c r="A188" s="11">
        <v>2021</v>
      </c>
      <c r="B188" s="4">
        <v>44287</v>
      </c>
      <c r="C188" s="5">
        <v>44316</v>
      </c>
      <c r="D188" s="11" t="s">
        <v>98</v>
      </c>
      <c r="E188" s="45" t="s">
        <v>723</v>
      </c>
      <c r="F188" s="45" t="s">
        <v>724</v>
      </c>
      <c r="G188" s="45" t="s">
        <v>724</v>
      </c>
      <c r="H188" s="46" t="s">
        <v>725</v>
      </c>
      <c r="I188" s="29" t="s">
        <v>726</v>
      </c>
      <c r="J188" s="29" t="s">
        <v>727</v>
      </c>
      <c r="K188" s="29" t="s">
        <v>133</v>
      </c>
      <c r="L188" s="11" t="s">
        <v>101</v>
      </c>
      <c r="M188" s="35" t="s">
        <v>736</v>
      </c>
      <c r="N188" s="11" t="s">
        <v>103</v>
      </c>
      <c r="O188" s="44">
        <v>0</v>
      </c>
      <c r="P188" s="44">
        <v>0</v>
      </c>
      <c r="Q188" s="44" t="s">
        <v>121</v>
      </c>
      <c r="R188" s="44" t="s">
        <v>122</v>
      </c>
      <c r="S188" s="44" t="s">
        <v>308</v>
      </c>
      <c r="T188" s="44" t="s">
        <v>121</v>
      </c>
      <c r="U188" s="44" t="s">
        <v>122</v>
      </c>
      <c r="V188" s="35" t="s">
        <v>672</v>
      </c>
      <c r="W188" s="35" t="s">
        <v>736</v>
      </c>
      <c r="X188" s="36">
        <v>44298</v>
      </c>
      <c r="Y188" s="36">
        <v>44298</v>
      </c>
      <c r="Z188" s="11">
        <v>27</v>
      </c>
      <c r="AA188" s="35">
        <v>154</v>
      </c>
      <c r="AB188" s="11">
        <v>0</v>
      </c>
      <c r="AC188" s="36">
        <v>44301</v>
      </c>
      <c r="AD188" s="42" t="s">
        <v>737</v>
      </c>
      <c r="AE188" s="11">
        <v>27</v>
      </c>
      <c r="AF188" s="21" t="s">
        <v>125</v>
      </c>
      <c r="AG188" s="11" t="s">
        <v>662</v>
      </c>
      <c r="AH188" s="4">
        <v>44326</v>
      </c>
      <c r="AI188" s="4">
        <v>44326</v>
      </c>
      <c r="AJ188" s="23" t="s">
        <v>127</v>
      </c>
      <c r="AN188" s="35"/>
    </row>
    <row r="189" spans="1:40" s="11" customFormat="1" x14ac:dyDescent="0.25">
      <c r="A189" s="11">
        <v>2021</v>
      </c>
      <c r="B189" s="4">
        <v>44287</v>
      </c>
      <c r="C189" s="5">
        <v>44316</v>
      </c>
      <c r="D189" s="11" t="s">
        <v>98</v>
      </c>
      <c r="E189" s="45" t="s">
        <v>723</v>
      </c>
      <c r="F189" s="45" t="s">
        <v>724</v>
      </c>
      <c r="G189" s="45" t="s">
        <v>724</v>
      </c>
      <c r="H189" s="46" t="s">
        <v>725</v>
      </c>
      <c r="I189" s="29" t="s">
        <v>726</v>
      </c>
      <c r="J189" s="29" t="s">
        <v>727</v>
      </c>
      <c r="K189" s="29" t="s">
        <v>133</v>
      </c>
      <c r="L189" s="11" t="s">
        <v>101</v>
      </c>
      <c r="M189" s="35" t="s">
        <v>738</v>
      </c>
      <c r="N189" s="11" t="s">
        <v>103</v>
      </c>
      <c r="O189" s="44">
        <v>0</v>
      </c>
      <c r="P189" s="44">
        <v>0</v>
      </c>
      <c r="Q189" s="44" t="s">
        <v>121</v>
      </c>
      <c r="R189" s="44" t="s">
        <v>122</v>
      </c>
      <c r="S189" s="44" t="s">
        <v>308</v>
      </c>
      <c r="T189" s="44" t="s">
        <v>121</v>
      </c>
      <c r="U189" s="44" t="s">
        <v>122</v>
      </c>
      <c r="V189" s="35" t="s">
        <v>679</v>
      </c>
      <c r="W189" s="35" t="s">
        <v>738</v>
      </c>
      <c r="X189" s="36">
        <v>44300</v>
      </c>
      <c r="Y189" s="36">
        <v>44300</v>
      </c>
      <c r="Z189" s="11">
        <v>28</v>
      </c>
      <c r="AA189" s="35">
        <v>154</v>
      </c>
      <c r="AB189" s="11">
        <v>0</v>
      </c>
      <c r="AC189" s="36">
        <v>44302</v>
      </c>
      <c r="AD189" s="42" t="s">
        <v>739</v>
      </c>
      <c r="AE189" s="11">
        <v>28</v>
      </c>
      <c r="AF189" s="21" t="s">
        <v>125</v>
      </c>
      <c r="AG189" s="11" t="s">
        <v>662</v>
      </c>
      <c r="AH189" s="4">
        <v>44326</v>
      </c>
      <c r="AI189" s="4">
        <v>44326</v>
      </c>
      <c r="AJ189" s="23" t="s">
        <v>127</v>
      </c>
      <c r="AN189" s="35"/>
    </row>
    <row r="190" spans="1:40" s="11" customFormat="1" x14ac:dyDescent="0.25">
      <c r="A190" s="11">
        <v>2021</v>
      </c>
      <c r="B190" s="4">
        <v>44287</v>
      </c>
      <c r="C190" s="5">
        <v>44316</v>
      </c>
      <c r="D190" s="11" t="s">
        <v>91</v>
      </c>
      <c r="E190" s="45" t="s">
        <v>280</v>
      </c>
      <c r="F190" s="45" t="s">
        <v>681</v>
      </c>
      <c r="G190" s="45" t="s">
        <v>681</v>
      </c>
      <c r="H190" s="47" t="s">
        <v>690</v>
      </c>
      <c r="I190" s="29" t="s">
        <v>740</v>
      </c>
      <c r="J190" s="29" t="s">
        <v>410</v>
      </c>
      <c r="K190" s="29" t="s">
        <v>741</v>
      </c>
      <c r="L190" s="11" t="s">
        <v>101</v>
      </c>
      <c r="M190" s="35" t="s">
        <v>742</v>
      </c>
      <c r="N190" s="11" t="s">
        <v>103</v>
      </c>
      <c r="O190" s="44">
        <v>0</v>
      </c>
      <c r="P190" s="44">
        <v>0</v>
      </c>
      <c r="Q190" s="44" t="s">
        <v>121</v>
      </c>
      <c r="R190" s="44" t="s">
        <v>122</v>
      </c>
      <c r="S190" s="44" t="s">
        <v>308</v>
      </c>
      <c r="T190" s="44" t="s">
        <v>121</v>
      </c>
      <c r="U190" s="44" t="s">
        <v>122</v>
      </c>
      <c r="V190" s="35" t="s">
        <v>672</v>
      </c>
      <c r="W190" s="35" t="s">
        <v>742</v>
      </c>
      <c r="X190" s="36">
        <v>44284</v>
      </c>
      <c r="Y190" s="36">
        <v>44284</v>
      </c>
      <c r="Z190" s="11">
        <v>29</v>
      </c>
      <c r="AA190" s="35">
        <v>154</v>
      </c>
      <c r="AB190" s="11">
        <v>0</v>
      </c>
      <c r="AC190" s="36">
        <v>44286</v>
      </c>
      <c r="AD190" s="42" t="s">
        <v>743</v>
      </c>
      <c r="AE190" s="11">
        <v>29</v>
      </c>
      <c r="AF190" s="21" t="s">
        <v>125</v>
      </c>
      <c r="AG190" s="11" t="s">
        <v>662</v>
      </c>
      <c r="AH190" s="4">
        <v>44326</v>
      </c>
      <c r="AI190" s="4">
        <v>44326</v>
      </c>
      <c r="AJ190" s="23" t="s">
        <v>127</v>
      </c>
      <c r="AN190" s="35"/>
    </row>
    <row r="191" spans="1:40" s="11" customFormat="1" x14ac:dyDescent="0.25">
      <c r="A191" s="11">
        <v>2021</v>
      </c>
      <c r="B191" s="4">
        <v>44287</v>
      </c>
      <c r="C191" s="5">
        <v>44316</v>
      </c>
      <c r="D191" s="11" t="s">
        <v>91</v>
      </c>
      <c r="E191" s="45" t="s">
        <v>280</v>
      </c>
      <c r="F191" s="45" t="s">
        <v>681</v>
      </c>
      <c r="G191" s="45" t="s">
        <v>681</v>
      </c>
      <c r="H191" s="47" t="s">
        <v>690</v>
      </c>
      <c r="I191" s="29" t="s">
        <v>740</v>
      </c>
      <c r="J191" s="29" t="s">
        <v>410</v>
      </c>
      <c r="K191" s="29" t="s">
        <v>741</v>
      </c>
      <c r="L191" s="11" t="s">
        <v>101</v>
      </c>
      <c r="M191" s="35" t="s">
        <v>742</v>
      </c>
      <c r="N191" s="11" t="s">
        <v>103</v>
      </c>
      <c r="O191" s="44">
        <v>0</v>
      </c>
      <c r="P191" s="44">
        <v>0</v>
      </c>
      <c r="Q191" s="44" t="s">
        <v>121</v>
      </c>
      <c r="R191" s="44" t="s">
        <v>122</v>
      </c>
      <c r="S191" s="44" t="s">
        <v>308</v>
      </c>
      <c r="T191" s="44" t="s">
        <v>121</v>
      </c>
      <c r="U191" s="44" t="s">
        <v>122</v>
      </c>
      <c r="V191" s="35" t="s">
        <v>669</v>
      </c>
      <c r="W191" s="35" t="s">
        <v>742</v>
      </c>
      <c r="X191" s="36">
        <v>44285</v>
      </c>
      <c r="Y191" s="36">
        <v>44286</v>
      </c>
      <c r="Z191" s="11">
        <v>30</v>
      </c>
      <c r="AA191" s="35">
        <v>308</v>
      </c>
      <c r="AB191" s="11">
        <v>0</v>
      </c>
      <c r="AC191" s="36">
        <v>44293</v>
      </c>
      <c r="AD191" s="42" t="s">
        <v>744</v>
      </c>
      <c r="AE191" s="11">
        <v>30</v>
      </c>
      <c r="AF191" s="21" t="s">
        <v>125</v>
      </c>
      <c r="AG191" s="11" t="s">
        <v>662</v>
      </c>
      <c r="AH191" s="4">
        <v>44326</v>
      </c>
      <c r="AI191" s="4">
        <v>44326</v>
      </c>
      <c r="AJ191" s="23" t="s">
        <v>127</v>
      </c>
      <c r="AN191" s="35"/>
    </row>
    <row r="192" spans="1:40" s="11" customFormat="1" x14ac:dyDescent="0.25">
      <c r="A192" s="11">
        <v>2021</v>
      </c>
      <c r="B192" s="4">
        <v>44287</v>
      </c>
      <c r="C192" s="5">
        <v>44316</v>
      </c>
      <c r="D192" s="11" t="s">
        <v>91</v>
      </c>
      <c r="E192" s="45" t="s">
        <v>280</v>
      </c>
      <c r="F192" s="45" t="s">
        <v>681</v>
      </c>
      <c r="G192" s="45" t="s">
        <v>681</v>
      </c>
      <c r="H192" s="47" t="s">
        <v>690</v>
      </c>
      <c r="I192" s="29" t="s">
        <v>740</v>
      </c>
      <c r="J192" s="29" t="s">
        <v>410</v>
      </c>
      <c r="K192" s="29" t="s">
        <v>741</v>
      </c>
      <c r="L192" s="11" t="s">
        <v>101</v>
      </c>
      <c r="M192" s="35" t="s">
        <v>745</v>
      </c>
      <c r="N192" s="11" t="s">
        <v>103</v>
      </c>
      <c r="O192" s="44">
        <v>0</v>
      </c>
      <c r="P192" s="44">
        <v>0</v>
      </c>
      <c r="Q192" s="44" t="s">
        <v>121</v>
      </c>
      <c r="R192" s="44" t="s">
        <v>122</v>
      </c>
      <c r="S192" s="44" t="s">
        <v>308</v>
      </c>
      <c r="T192" s="44" t="s">
        <v>121</v>
      </c>
      <c r="U192" s="44" t="s">
        <v>122</v>
      </c>
      <c r="V192" s="35" t="s">
        <v>122</v>
      </c>
      <c r="W192" s="35" t="s">
        <v>745</v>
      </c>
      <c r="X192" s="22">
        <v>44292</v>
      </c>
      <c r="Y192" s="36">
        <v>44292</v>
      </c>
      <c r="Z192" s="11">
        <v>31</v>
      </c>
      <c r="AA192" s="35">
        <v>154</v>
      </c>
      <c r="AB192" s="11">
        <v>0</v>
      </c>
      <c r="AC192" s="36">
        <v>44295</v>
      </c>
      <c r="AD192" s="42" t="s">
        <v>746</v>
      </c>
      <c r="AE192" s="11">
        <v>31</v>
      </c>
      <c r="AF192" s="21" t="s">
        <v>125</v>
      </c>
      <c r="AG192" s="11" t="s">
        <v>662</v>
      </c>
      <c r="AH192" s="4">
        <v>44326</v>
      </c>
      <c r="AI192" s="4">
        <v>44326</v>
      </c>
      <c r="AJ192" s="23" t="s">
        <v>127</v>
      </c>
      <c r="AN192" s="35"/>
    </row>
    <row r="193" spans="1:40" s="11" customFormat="1" x14ac:dyDescent="0.25">
      <c r="A193" s="11">
        <v>2021</v>
      </c>
      <c r="B193" s="4">
        <v>44287</v>
      </c>
      <c r="C193" s="5">
        <v>44316</v>
      </c>
      <c r="D193" s="11" t="s">
        <v>91</v>
      </c>
      <c r="E193" s="45" t="s">
        <v>280</v>
      </c>
      <c r="F193" s="45" t="s">
        <v>681</v>
      </c>
      <c r="G193" s="45" t="s">
        <v>681</v>
      </c>
      <c r="H193" s="47" t="s">
        <v>690</v>
      </c>
      <c r="I193" s="29" t="s">
        <v>740</v>
      </c>
      <c r="J193" s="29" t="s">
        <v>410</v>
      </c>
      <c r="K193" s="29" t="s">
        <v>741</v>
      </c>
      <c r="L193" s="11" t="s">
        <v>101</v>
      </c>
      <c r="M193" s="35" t="s">
        <v>742</v>
      </c>
      <c r="N193" s="11" t="s">
        <v>103</v>
      </c>
      <c r="O193" s="44">
        <v>0</v>
      </c>
      <c r="P193" s="44">
        <v>0</v>
      </c>
      <c r="Q193" s="44" t="s">
        <v>121</v>
      </c>
      <c r="R193" s="44" t="s">
        <v>122</v>
      </c>
      <c r="S193" s="44" t="s">
        <v>308</v>
      </c>
      <c r="T193" s="44" t="s">
        <v>121</v>
      </c>
      <c r="U193" s="44" t="s">
        <v>122</v>
      </c>
      <c r="V193" s="35" t="s">
        <v>676</v>
      </c>
      <c r="W193" s="35" t="s">
        <v>742</v>
      </c>
      <c r="X193" s="5">
        <v>44294</v>
      </c>
      <c r="Y193" s="36">
        <v>44294</v>
      </c>
      <c r="Z193" s="11">
        <v>32</v>
      </c>
      <c r="AA193" s="35">
        <v>154</v>
      </c>
      <c r="AB193" s="11">
        <v>0</v>
      </c>
      <c r="AC193" s="36">
        <v>44298</v>
      </c>
      <c r="AD193" s="42" t="s">
        <v>747</v>
      </c>
      <c r="AE193" s="11">
        <v>32</v>
      </c>
      <c r="AF193" s="21" t="s">
        <v>125</v>
      </c>
      <c r="AG193" s="11" t="s">
        <v>662</v>
      </c>
      <c r="AH193" s="4">
        <v>44326</v>
      </c>
      <c r="AI193" s="4">
        <v>44326</v>
      </c>
      <c r="AJ193" s="23" t="s">
        <v>127</v>
      </c>
      <c r="AN193" s="35"/>
    </row>
    <row r="194" spans="1:40" s="11" customFormat="1" x14ac:dyDescent="0.25">
      <c r="A194" s="11">
        <v>2021</v>
      </c>
      <c r="B194" s="4">
        <v>44287</v>
      </c>
      <c r="C194" s="5">
        <v>44316</v>
      </c>
      <c r="D194" s="11" t="s">
        <v>91</v>
      </c>
      <c r="E194" s="45" t="s">
        <v>280</v>
      </c>
      <c r="F194" s="45" t="s">
        <v>681</v>
      </c>
      <c r="G194" s="45" t="s">
        <v>681</v>
      </c>
      <c r="H194" s="47" t="s">
        <v>690</v>
      </c>
      <c r="I194" s="29" t="s">
        <v>740</v>
      </c>
      <c r="J194" s="29" t="s">
        <v>410</v>
      </c>
      <c r="K194" s="29" t="s">
        <v>741</v>
      </c>
      <c r="L194" s="11" t="s">
        <v>101</v>
      </c>
      <c r="M194" s="35" t="s">
        <v>742</v>
      </c>
      <c r="N194" s="11" t="s">
        <v>103</v>
      </c>
      <c r="O194" s="44">
        <v>0</v>
      </c>
      <c r="P194" s="44">
        <v>0</v>
      </c>
      <c r="Q194" s="44" t="s">
        <v>121</v>
      </c>
      <c r="R194" s="44" t="s">
        <v>122</v>
      </c>
      <c r="S194" s="44" t="s">
        <v>308</v>
      </c>
      <c r="T194" s="44" t="s">
        <v>121</v>
      </c>
      <c r="U194" s="44" t="s">
        <v>122</v>
      </c>
      <c r="V194" s="35" t="s">
        <v>704</v>
      </c>
      <c r="W194" s="35" t="s">
        <v>742</v>
      </c>
      <c r="X194" s="36">
        <v>44299</v>
      </c>
      <c r="Y194" s="36">
        <v>44299</v>
      </c>
      <c r="Z194" s="11">
        <v>33</v>
      </c>
      <c r="AA194" s="35">
        <v>154</v>
      </c>
      <c r="AB194" s="11">
        <v>0</v>
      </c>
      <c r="AC194" s="36">
        <v>44302</v>
      </c>
      <c r="AD194" s="42" t="s">
        <v>748</v>
      </c>
      <c r="AE194" s="11">
        <v>33</v>
      </c>
      <c r="AF194" s="21" t="s">
        <v>125</v>
      </c>
      <c r="AG194" s="11" t="s">
        <v>662</v>
      </c>
      <c r="AH194" s="4">
        <v>44326</v>
      </c>
      <c r="AI194" s="4">
        <v>44326</v>
      </c>
      <c r="AJ194" s="23" t="s">
        <v>127</v>
      </c>
      <c r="AN194" s="35"/>
    </row>
    <row r="195" spans="1:40" s="11" customFormat="1" x14ac:dyDescent="0.25">
      <c r="A195" s="11">
        <v>2021</v>
      </c>
      <c r="B195" s="4">
        <v>44287</v>
      </c>
      <c r="C195" s="5">
        <v>44316</v>
      </c>
      <c r="D195" s="11" t="s">
        <v>91</v>
      </c>
      <c r="E195" s="45" t="s">
        <v>280</v>
      </c>
      <c r="F195" s="45" t="s">
        <v>681</v>
      </c>
      <c r="G195" s="45" t="s">
        <v>681</v>
      </c>
      <c r="H195" s="47" t="s">
        <v>690</v>
      </c>
      <c r="I195" s="29" t="s">
        <v>740</v>
      </c>
      <c r="J195" s="29" t="s">
        <v>410</v>
      </c>
      <c r="K195" s="29" t="s">
        <v>741</v>
      </c>
      <c r="L195" s="11" t="s">
        <v>101</v>
      </c>
      <c r="M195" s="35" t="s">
        <v>749</v>
      </c>
      <c r="N195" s="11" t="s">
        <v>103</v>
      </c>
      <c r="O195" s="44">
        <v>0</v>
      </c>
      <c r="P195" s="44">
        <v>0</v>
      </c>
      <c r="Q195" s="44" t="s">
        <v>121</v>
      </c>
      <c r="R195" s="44" t="s">
        <v>122</v>
      </c>
      <c r="S195" s="44" t="s">
        <v>308</v>
      </c>
      <c r="T195" s="44" t="s">
        <v>121</v>
      </c>
      <c r="U195" s="44" t="s">
        <v>122</v>
      </c>
      <c r="V195" s="35" t="s">
        <v>122</v>
      </c>
      <c r="W195" s="35" t="s">
        <v>749</v>
      </c>
      <c r="X195" s="36">
        <v>44306</v>
      </c>
      <c r="Y195" s="36">
        <v>44306</v>
      </c>
      <c r="Z195" s="11">
        <v>34</v>
      </c>
      <c r="AA195" s="35">
        <v>154</v>
      </c>
      <c r="AB195" s="11">
        <v>0</v>
      </c>
      <c r="AC195" s="36">
        <v>44307</v>
      </c>
      <c r="AD195" s="42" t="s">
        <v>750</v>
      </c>
      <c r="AE195" s="11">
        <v>34</v>
      </c>
      <c r="AF195" s="21" t="s">
        <v>125</v>
      </c>
      <c r="AG195" s="11" t="s">
        <v>662</v>
      </c>
      <c r="AH195" s="4">
        <v>44326</v>
      </c>
      <c r="AI195" s="4">
        <v>44326</v>
      </c>
      <c r="AJ195" s="23" t="s">
        <v>127</v>
      </c>
      <c r="AN195" s="35"/>
    </row>
    <row r="196" spans="1:40" s="11" customFormat="1" x14ac:dyDescent="0.25">
      <c r="A196" s="11">
        <v>2021</v>
      </c>
      <c r="B196" s="4">
        <v>44287</v>
      </c>
      <c r="C196" s="5">
        <v>44316</v>
      </c>
      <c r="D196" s="11" t="s">
        <v>91</v>
      </c>
      <c r="E196" s="45" t="s">
        <v>280</v>
      </c>
      <c r="F196" s="45" t="s">
        <v>681</v>
      </c>
      <c r="G196" s="45" t="s">
        <v>681</v>
      </c>
      <c r="H196" s="47" t="s">
        <v>690</v>
      </c>
      <c r="I196" s="29" t="s">
        <v>740</v>
      </c>
      <c r="J196" s="29" t="s">
        <v>410</v>
      </c>
      <c r="K196" s="29" t="s">
        <v>741</v>
      </c>
      <c r="L196" s="11" t="s">
        <v>101</v>
      </c>
      <c r="M196" s="35" t="s">
        <v>742</v>
      </c>
      <c r="N196" s="11" t="s">
        <v>103</v>
      </c>
      <c r="O196" s="44">
        <v>0</v>
      </c>
      <c r="P196" s="44">
        <v>0</v>
      </c>
      <c r="Q196" s="44" t="s">
        <v>121</v>
      </c>
      <c r="R196" s="44" t="s">
        <v>122</v>
      </c>
      <c r="S196" s="44" t="s">
        <v>308</v>
      </c>
      <c r="T196" s="44" t="s">
        <v>121</v>
      </c>
      <c r="U196" s="44" t="s">
        <v>122</v>
      </c>
      <c r="V196" s="35" t="s">
        <v>672</v>
      </c>
      <c r="W196" s="35" t="s">
        <v>742</v>
      </c>
      <c r="X196" s="36">
        <v>44308</v>
      </c>
      <c r="Y196" s="36">
        <v>44308</v>
      </c>
      <c r="Z196" s="11">
        <v>35</v>
      </c>
      <c r="AA196" s="35">
        <v>154</v>
      </c>
      <c r="AB196" s="11">
        <v>0</v>
      </c>
      <c r="AC196" s="36">
        <v>44309</v>
      </c>
      <c r="AD196" s="42" t="s">
        <v>751</v>
      </c>
      <c r="AE196" s="11">
        <v>35</v>
      </c>
      <c r="AF196" s="21" t="s">
        <v>125</v>
      </c>
      <c r="AG196" s="11" t="s">
        <v>662</v>
      </c>
      <c r="AH196" s="4">
        <v>44326</v>
      </c>
      <c r="AI196" s="4">
        <v>44326</v>
      </c>
      <c r="AJ196" s="23" t="s">
        <v>127</v>
      </c>
      <c r="AN196" s="35"/>
    </row>
    <row r="197" spans="1:40" s="11" customFormat="1" x14ac:dyDescent="0.25">
      <c r="A197" s="11">
        <v>2021</v>
      </c>
      <c r="B197" s="4">
        <v>44287</v>
      </c>
      <c r="C197" s="5">
        <v>44316</v>
      </c>
      <c r="D197" s="11" t="s">
        <v>91</v>
      </c>
      <c r="E197" s="45" t="s">
        <v>752</v>
      </c>
      <c r="F197" s="45" t="s">
        <v>303</v>
      </c>
      <c r="G197" s="45" t="s">
        <v>303</v>
      </c>
      <c r="H197" s="11" t="s">
        <v>753</v>
      </c>
      <c r="I197" s="29" t="s">
        <v>754</v>
      </c>
      <c r="J197" s="29" t="s">
        <v>755</v>
      </c>
      <c r="K197" s="29" t="s">
        <v>756</v>
      </c>
      <c r="L197" s="11" t="s">
        <v>101</v>
      </c>
      <c r="M197" s="35" t="s">
        <v>757</v>
      </c>
      <c r="N197" s="11" t="s">
        <v>103</v>
      </c>
      <c r="O197" s="44">
        <v>0</v>
      </c>
      <c r="P197" s="44">
        <v>0</v>
      </c>
      <c r="Q197" s="44" t="s">
        <v>121</v>
      </c>
      <c r="R197" s="44" t="s">
        <v>122</v>
      </c>
      <c r="S197" s="44" t="s">
        <v>308</v>
      </c>
      <c r="T197" s="44" t="s">
        <v>121</v>
      </c>
      <c r="U197" s="44" t="s">
        <v>122</v>
      </c>
      <c r="V197" s="35" t="s">
        <v>122</v>
      </c>
      <c r="W197" s="35" t="s">
        <v>757</v>
      </c>
      <c r="X197" s="36">
        <v>44280</v>
      </c>
      <c r="Y197" s="36">
        <v>44280</v>
      </c>
      <c r="Z197" s="11">
        <v>36</v>
      </c>
      <c r="AA197" s="35">
        <v>540</v>
      </c>
      <c r="AB197" s="11">
        <v>0</v>
      </c>
      <c r="AC197" s="36">
        <v>44288</v>
      </c>
      <c r="AD197" s="42" t="s">
        <v>758</v>
      </c>
      <c r="AE197" s="11">
        <v>36</v>
      </c>
      <c r="AF197" s="21" t="s">
        <v>125</v>
      </c>
      <c r="AG197" s="11" t="s">
        <v>662</v>
      </c>
      <c r="AH197" s="4">
        <v>44326</v>
      </c>
      <c r="AI197" s="4">
        <v>44326</v>
      </c>
      <c r="AJ197" s="23" t="s">
        <v>127</v>
      </c>
      <c r="AN197" s="35"/>
    </row>
    <row r="198" spans="1:40" s="11" customFormat="1" x14ac:dyDescent="0.25">
      <c r="A198" s="11">
        <v>2021</v>
      </c>
      <c r="B198" s="4">
        <v>44287</v>
      </c>
      <c r="C198" s="5">
        <v>44316</v>
      </c>
      <c r="D198" s="11" t="s">
        <v>91</v>
      </c>
      <c r="E198" s="45" t="s">
        <v>752</v>
      </c>
      <c r="F198" s="45" t="s">
        <v>303</v>
      </c>
      <c r="G198" s="45" t="s">
        <v>303</v>
      </c>
      <c r="H198" s="11" t="s">
        <v>753</v>
      </c>
      <c r="I198" s="29" t="s">
        <v>754</v>
      </c>
      <c r="J198" s="29" t="s">
        <v>755</v>
      </c>
      <c r="K198" s="29" t="s">
        <v>756</v>
      </c>
      <c r="L198" s="11" t="s">
        <v>101</v>
      </c>
      <c r="M198" s="35" t="s">
        <v>759</v>
      </c>
      <c r="N198" s="11" t="s">
        <v>103</v>
      </c>
      <c r="O198" s="44">
        <v>0</v>
      </c>
      <c r="P198" s="44">
        <v>0</v>
      </c>
      <c r="Q198" s="44" t="s">
        <v>121</v>
      </c>
      <c r="R198" s="44" t="s">
        <v>122</v>
      </c>
      <c r="S198" s="44" t="s">
        <v>308</v>
      </c>
      <c r="T198" s="44" t="s">
        <v>121</v>
      </c>
      <c r="U198" s="44" t="s">
        <v>122</v>
      </c>
      <c r="V198" s="35" t="s">
        <v>760</v>
      </c>
      <c r="W198" s="35" t="s">
        <v>759</v>
      </c>
      <c r="X198" s="36">
        <v>44284</v>
      </c>
      <c r="Y198" s="36">
        <v>44285</v>
      </c>
      <c r="Z198" s="11">
        <v>37</v>
      </c>
      <c r="AA198" s="35">
        <v>308</v>
      </c>
      <c r="AB198" s="11">
        <v>0</v>
      </c>
      <c r="AC198" s="36">
        <v>44288</v>
      </c>
      <c r="AD198" s="42" t="s">
        <v>761</v>
      </c>
      <c r="AE198" s="11">
        <v>37</v>
      </c>
      <c r="AF198" s="21" t="s">
        <v>125</v>
      </c>
      <c r="AG198" s="11" t="s">
        <v>662</v>
      </c>
      <c r="AH198" s="4">
        <v>44326</v>
      </c>
      <c r="AI198" s="4">
        <v>44326</v>
      </c>
      <c r="AJ198" s="23" t="s">
        <v>127</v>
      </c>
      <c r="AN198" s="35"/>
    </row>
    <row r="199" spans="1:40" s="11" customFormat="1" x14ac:dyDescent="0.25">
      <c r="A199" s="11">
        <v>2021</v>
      </c>
      <c r="B199" s="4">
        <v>44287</v>
      </c>
      <c r="C199" s="5">
        <v>44316</v>
      </c>
      <c r="D199" s="11" t="s">
        <v>91</v>
      </c>
      <c r="E199" s="45" t="s">
        <v>752</v>
      </c>
      <c r="F199" s="45" t="s">
        <v>303</v>
      </c>
      <c r="G199" s="45" t="s">
        <v>303</v>
      </c>
      <c r="H199" s="11" t="s">
        <v>753</v>
      </c>
      <c r="I199" s="29" t="s">
        <v>754</v>
      </c>
      <c r="J199" s="29" t="s">
        <v>755</v>
      </c>
      <c r="K199" s="29" t="s">
        <v>756</v>
      </c>
      <c r="L199" s="11" t="s">
        <v>101</v>
      </c>
      <c r="M199" s="35" t="s">
        <v>762</v>
      </c>
      <c r="N199" s="11" t="s">
        <v>103</v>
      </c>
      <c r="O199" s="44">
        <v>0</v>
      </c>
      <c r="P199" s="44">
        <v>0</v>
      </c>
      <c r="Q199" s="44" t="s">
        <v>121</v>
      </c>
      <c r="R199" s="44" t="s">
        <v>122</v>
      </c>
      <c r="S199" s="44" t="s">
        <v>308</v>
      </c>
      <c r="T199" s="44" t="s">
        <v>121</v>
      </c>
      <c r="U199" s="44" t="s">
        <v>122</v>
      </c>
      <c r="V199" s="35" t="s">
        <v>122</v>
      </c>
      <c r="W199" s="35" t="s">
        <v>762</v>
      </c>
      <c r="X199" s="36">
        <v>44286</v>
      </c>
      <c r="Y199" s="36">
        <v>44286</v>
      </c>
      <c r="Z199" s="11">
        <v>38</v>
      </c>
      <c r="AA199" s="35">
        <v>154</v>
      </c>
      <c r="AB199" s="11">
        <v>0</v>
      </c>
      <c r="AC199" s="36">
        <v>44293</v>
      </c>
      <c r="AD199" s="42" t="s">
        <v>763</v>
      </c>
      <c r="AE199" s="11">
        <v>38</v>
      </c>
      <c r="AF199" s="21" t="s">
        <v>125</v>
      </c>
      <c r="AG199" s="11" t="s">
        <v>662</v>
      </c>
      <c r="AH199" s="4">
        <v>44326</v>
      </c>
      <c r="AI199" s="4">
        <v>44326</v>
      </c>
      <c r="AJ199" s="23" t="s">
        <v>127</v>
      </c>
      <c r="AN199" s="35"/>
    </row>
    <row r="200" spans="1:40" s="11" customFormat="1" x14ac:dyDescent="0.25">
      <c r="A200" s="11">
        <v>2021</v>
      </c>
      <c r="B200" s="4">
        <v>44287</v>
      </c>
      <c r="C200" s="5">
        <v>44316</v>
      </c>
      <c r="D200" s="11" t="s">
        <v>91</v>
      </c>
      <c r="E200" s="45" t="s">
        <v>752</v>
      </c>
      <c r="F200" s="45" t="s">
        <v>303</v>
      </c>
      <c r="G200" s="45" t="s">
        <v>303</v>
      </c>
      <c r="H200" s="11" t="s">
        <v>753</v>
      </c>
      <c r="I200" s="29" t="s">
        <v>754</v>
      </c>
      <c r="J200" s="29" t="s">
        <v>755</v>
      </c>
      <c r="K200" s="29" t="s">
        <v>756</v>
      </c>
      <c r="L200" s="11" t="s">
        <v>101</v>
      </c>
      <c r="M200" s="35" t="s">
        <v>764</v>
      </c>
      <c r="N200" s="11" t="s">
        <v>103</v>
      </c>
      <c r="O200" s="44">
        <v>0</v>
      </c>
      <c r="P200" s="44">
        <v>0</v>
      </c>
      <c r="Q200" s="44" t="s">
        <v>121</v>
      </c>
      <c r="R200" s="44" t="s">
        <v>122</v>
      </c>
      <c r="S200" s="44" t="s">
        <v>308</v>
      </c>
      <c r="T200" s="44" t="s">
        <v>121</v>
      </c>
      <c r="U200" s="44" t="s">
        <v>122</v>
      </c>
      <c r="V200" s="35" t="s">
        <v>660</v>
      </c>
      <c r="W200" s="35" t="s">
        <v>764</v>
      </c>
      <c r="X200" s="36">
        <v>44290</v>
      </c>
      <c r="Y200" s="36">
        <v>44293</v>
      </c>
      <c r="Z200" s="11">
        <v>39</v>
      </c>
      <c r="AA200" s="35">
        <v>848</v>
      </c>
      <c r="AB200" s="11">
        <v>0</v>
      </c>
      <c r="AC200" s="36">
        <v>44295</v>
      </c>
      <c r="AD200" s="42" t="s">
        <v>765</v>
      </c>
      <c r="AE200" s="11">
        <v>39</v>
      </c>
      <c r="AF200" s="21" t="s">
        <v>125</v>
      </c>
      <c r="AG200" s="11" t="s">
        <v>662</v>
      </c>
      <c r="AH200" s="4">
        <v>44326</v>
      </c>
      <c r="AI200" s="4">
        <v>44326</v>
      </c>
      <c r="AJ200" s="23" t="s">
        <v>127</v>
      </c>
      <c r="AN200" s="35"/>
    </row>
    <row r="201" spans="1:40" s="11" customFormat="1" x14ac:dyDescent="0.25">
      <c r="A201" s="11">
        <v>2021</v>
      </c>
      <c r="B201" s="4">
        <v>44287</v>
      </c>
      <c r="C201" s="5">
        <v>44316</v>
      </c>
      <c r="D201" s="11" t="s">
        <v>91</v>
      </c>
      <c r="E201" s="45" t="s">
        <v>752</v>
      </c>
      <c r="F201" s="45" t="s">
        <v>303</v>
      </c>
      <c r="G201" s="45" t="s">
        <v>303</v>
      </c>
      <c r="H201" s="11" t="s">
        <v>753</v>
      </c>
      <c r="I201" s="29" t="s">
        <v>754</v>
      </c>
      <c r="J201" s="29" t="s">
        <v>755</v>
      </c>
      <c r="K201" s="29" t="s">
        <v>756</v>
      </c>
      <c r="L201" s="11" t="s">
        <v>101</v>
      </c>
      <c r="M201" s="35" t="s">
        <v>766</v>
      </c>
      <c r="N201" s="11" t="s">
        <v>103</v>
      </c>
      <c r="O201" s="44">
        <v>0</v>
      </c>
      <c r="P201" s="44">
        <v>0</v>
      </c>
      <c r="Q201" s="44" t="s">
        <v>121</v>
      </c>
      <c r="R201" s="44" t="s">
        <v>122</v>
      </c>
      <c r="S201" s="44" t="s">
        <v>308</v>
      </c>
      <c r="T201" s="44" t="s">
        <v>121</v>
      </c>
      <c r="U201" s="44" t="s">
        <v>122</v>
      </c>
      <c r="V201" s="35" t="s">
        <v>676</v>
      </c>
      <c r="W201" s="35" t="s">
        <v>766</v>
      </c>
      <c r="X201" s="36">
        <v>44298</v>
      </c>
      <c r="Y201" s="36">
        <v>44298</v>
      </c>
      <c r="Z201" s="11">
        <v>40</v>
      </c>
      <c r="AA201" s="35">
        <v>154</v>
      </c>
      <c r="AB201" s="11">
        <v>0</v>
      </c>
      <c r="AC201" s="36">
        <v>44302</v>
      </c>
      <c r="AD201" s="42" t="s">
        <v>767</v>
      </c>
      <c r="AE201" s="11">
        <v>40</v>
      </c>
      <c r="AF201" s="21" t="s">
        <v>125</v>
      </c>
      <c r="AG201" s="11" t="s">
        <v>662</v>
      </c>
      <c r="AH201" s="4">
        <v>44326</v>
      </c>
      <c r="AI201" s="4">
        <v>44326</v>
      </c>
      <c r="AJ201" s="23" t="s">
        <v>127</v>
      </c>
      <c r="AN201" s="35"/>
    </row>
    <row r="202" spans="1:40" s="11" customFormat="1" x14ac:dyDescent="0.25">
      <c r="A202" s="11">
        <v>2021</v>
      </c>
      <c r="B202" s="4">
        <v>44287</v>
      </c>
      <c r="C202" s="5">
        <v>44316</v>
      </c>
      <c r="D202" s="11" t="s">
        <v>91</v>
      </c>
      <c r="E202" s="45" t="s">
        <v>752</v>
      </c>
      <c r="F202" s="45" t="s">
        <v>303</v>
      </c>
      <c r="G202" s="45" t="s">
        <v>303</v>
      </c>
      <c r="H202" s="11" t="s">
        <v>753</v>
      </c>
      <c r="I202" s="29" t="s">
        <v>754</v>
      </c>
      <c r="J202" s="29" t="s">
        <v>755</v>
      </c>
      <c r="K202" s="29" t="s">
        <v>756</v>
      </c>
      <c r="L202" s="11" t="s">
        <v>101</v>
      </c>
      <c r="M202" s="35" t="s">
        <v>768</v>
      </c>
      <c r="N202" s="11" t="s">
        <v>103</v>
      </c>
      <c r="O202" s="44">
        <v>0</v>
      </c>
      <c r="P202" s="44">
        <v>0</v>
      </c>
      <c r="Q202" s="44" t="s">
        <v>121</v>
      </c>
      <c r="R202" s="44" t="s">
        <v>122</v>
      </c>
      <c r="S202" s="44" t="s">
        <v>308</v>
      </c>
      <c r="T202" s="44" t="s">
        <v>121</v>
      </c>
      <c r="U202" s="44" t="s">
        <v>122</v>
      </c>
      <c r="V202" s="35" t="s">
        <v>679</v>
      </c>
      <c r="W202" s="35" t="s">
        <v>768</v>
      </c>
      <c r="X202" s="36">
        <v>44300</v>
      </c>
      <c r="Y202" s="36">
        <v>44300</v>
      </c>
      <c r="Z202" s="11">
        <v>41</v>
      </c>
      <c r="AA202" s="35">
        <v>154</v>
      </c>
      <c r="AB202" s="11">
        <v>0</v>
      </c>
      <c r="AC202" s="36">
        <v>44302</v>
      </c>
      <c r="AD202" s="42" t="s">
        <v>769</v>
      </c>
      <c r="AE202" s="11">
        <v>41</v>
      </c>
      <c r="AF202" s="21" t="s">
        <v>125</v>
      </c>
      <c r="AG202" s="11" t="s">
        <v>662</v>
      </c>
      <c r="AH202" s="4">
        <v>44326</v>
      </c>
      <c r="AI202" s="4">
        <v>44326</v>
      </c>
      <c r="AJ202" s="23" t="s">
        <v>127</v>
      </c>
      <c r="AN202" s="35"/>
    </row>
    <row r="203" spans="1:40" s="11" customFormat="1" x14ac:dyDescent="0.25">
      <c r="A203" s="11">
        <v>2021</v>
      </c>
      <c r="B203" s="4">
        <v>44287</v>
      </c>
      <c r="C203" s="5">
        <v>44316</v>
      </c>
      <c r="D203" s="11" t="s">
        <v>91</v>
      </c>
      <c r="E203" s="45" t="s">
        <v>752</v>
      </c>
      <c r="F203" s="45" t="s">
        <v>303</v>
      </c>
      <c r="G203" s="45" t="s">
        <v>303</v>
      </c>
      <c r="H203" s="11" t="s">
        <v>753</v>
      </c>
      <c r="I203" s="29" t="s">
        <v>754</v>
      </c>
      <c r="J203" s="29" t="s">
        <v>755</v>
      </c>
      <c r="K203" s="29" t="s">
        <v>756</v>
      </c>
      <c r="L203" s="11" t="s">
        <v>101</v>
      </c>
      <c r="M203" s="35" t="s">
        <v>766</v>
      </c>
      <c r="N203" s="11" t="s">
        <v>103</v>
      </c>
      <c r="O203" s="44">
        <v>0</v>
      </c>
      <c r="P203" s="44">
        <v>0</v>
      </c>
      <c r="Q203" s="44" t="s">
        <v>121</v>
      </c>
      <c r="R203" s="44" t="s">
        <v>122</v>
      </c>
      <c r="S203" s="44" t="s">
        <v>308</v>
      </c>
      <c r="T203" s="44" t="s">
        <v>121</v>
      </c>
      <c r="U203" s="44" t="s">
        <v>122</v>
      </c>
      <c r="V203" s="35" t="s">
        <v>696</v>
      </c>
      <c r="W203" s="35" t="s">
        <v>766</v>
      </c>
      <c r="X203" s="36">
        <v>44305</v>
      </c>
      <c r="Y203" s="36">
        <v>44305</v>
      </c>
      <c r="Z203" s="11">
        <v>42</v>
      </c>
      <c r="AA203" s="35">
        <v>154</v>
      </c>
      <c r="AB203" s="11">
        <v>0</v>
      </c>
      <c r="AC203" s="36">
        <v>44309</v>
      </c>
      <c r="AD203" s="42" t="s">
        <v>770</v>
      </c>
      <c r="AE203" s="11">
        <v>42</v>
      </c>
      <c r="AF203" s="21" t="s">
        <v>125</v>
      </c>
      <c r="AG203" s="11" t="s">
        <v>662</v>
      </c>
      <c r="AH203" s="4">
        <v>44326</v>
      </c>
      <c r="AI203" s="4">
        <v>44326</v>
      </c>
      <c r="AJ203" s="23" t="s">
        <v>127</v>
      </c>
      <c r="AN203" s="35"/>
    </row>
    <row r="204" spans="1:40" s="11" customFormat="1" x14ac:dyDescent="0.25">
      <c r="A204" s="11">
        <v>2021</v>
      </c>
      <c r="B204" s="4">
        <v>44287</v>
      </c>
      <c r="C204" s="5">
        <v>44316</v>
      </c>
      <c r="D204" s="11" t="s">
        <v>91</v>
      </c>
      <c r="E204" s="45" t="s">
        <v>499</v>
      </c>
      <c r="F204" s="45" t="s">
        <v>500</v>
      </c>
      <c r="G204" s="45" t="s">
        <v>500</v>
      </c>
      <c r="H204" s="46" t="s">
        <v>715</v>
      </c>
      <c r="I204" s="29" t="s">
        <v>771</v>
      </c>
      <c r="J204" s="29" t="s">
        <v>772</v>
      </c>
      <c r="K204" s="29" t="s">
        <v>773</v>
      </c>
      <c r="L204" s="11" t="s">
        <v>101</v>
      </c>
      <c r="M204" s="35" t="s">
        <v>774</v>
      </c>
      <c r="N204" s="11" t="s">
        <v>103</v>
      </c>
      <c r="O204" s="44">
        <v>0</v>
      </c>
      <c r="P204" s="44">
        <v>0</v>
      </c>
      <c r="Q204" s="44" t="s">
        <v>121</v>
      </c>
      <c r="R204" s="44" t="s">
        <v>122</v>
      </c>
      <c r="S204" s="44" t="s">
        <v>308</v>
      </c>
      <c r="T204" s="44" t="s">
        <v>121</v>
      </c>
      <c r="U204" s="44" t="s">
        <v>122</v>
      </c>
      <c r="V204" s="35" t="s">
        <v>704</v>
      </c>
      <c r="W204" s="35" t="s">
        <v>774</v>
      </c>
      <c r="X204" s="36">
        <v>44281</v>
      </c>
      <c r="Y204" s="36">
        <v>44281</v>
      </c>
      <c r="Z204" s="11">
        <v>43</v>
      </c>
      <c r="AA204" s="35">
        <v>154</v>
      </c>
      <c r="AB204" s="11">
        <v>0</v>
      </c>
      <c r="AC204" s="36">
        <v>44291</v>
      </c>
      <c r="AD204" s="42" t="s">
        <v>775</v>
      </c>
      <c r="AE204" s="11">
        <v>43</v>
      </c>
      <c r="AF204" s="21" t="s">
        <v>125</v>
      </c>
      <c r="AG204" s="11" t="s">
        <v>662</v>
      </c>
      <c r="AH204" s="4">
        <v>44326</v>
      </c>
      <c r="AI204" s="4">
        <v>44326</v>
      </c>
      <c r="AJ204" s="23" t="s">
        <v>127</v>
      </c>
      <c r="AN204" s="35"/>
    </row>
    <row r="205" spans="1:40" s="11" customFormat="1" x14ac:dyDescent="0.25">
      <c r="A205" s="11">
        <v>2021</v>
      </c>
      <c r="B205" s="4">
        <v>44287</v>
      </c>
      <c r="C205" s="5">
        <v>44316</v>
      </c>
      <c r="D205" s="11" t="s">
        <v>91</v>
      </c>
      <c r="E205" s="45" t="s">
        <v>499</v>
      </c>
      <c r="F205" s="45" t="s">
        <v>500</v>
      </c>
      <c r="G205" s="45" t="s">
        <v>500</v>
      </c>
      <c r="H205" s="46" t="s">
        <v>715</v>
      </c>
      <c r="I205" s="29" t="s">
        <v>771</v>
      </c>
      <c r="J205" s="29" t="s">
        <v>772</v>
      </c>
      <c r="K205" s="29" t="s">
        <v>773</v>
      </c>
      <c r="L205" s="11" t="s">
        <v>101</v>
      </c>
      <c r="M205" s="35" t="s">
        <v>774</v>
      </c>
      <c r="N205" s="11" t="s">
        <v>103</v>
      </c>
      <c r="O205" s="44">
        <v>0</v>
      </c>
      <c r="P205" s="44">
        <v>0</v>
      </c>
      <c r="Q205" s="44" t="s">
        <v>121</v>
      </c>
      <c r="R205" s="44" t="s">
        <v>122</v>
      </c>
      <c r="S205" s="44" t="s">
        <v>308</v>
      </c>
      <c r="T205" s="44" t="s">
        <v>121</v>
      </c>
      <c r="U205" s="44" t="s">
        <v>122</v>
      </c>
      <c r="V205" s="35" t="s">
        <v>704</v>
      </c>
      <c r="W205" s="35" t="s">
        <v>774</v>
      </c>
      <c r="X205" s="36">
        <v>44286</v>
      </c>
      <c r="Y205" s="36">
        <v>44286</v>
      </c>
      <c r="Z205" s="11">
        <v>44</v>
      </c>
      <c r="AA205" s="35">
        <v>154</v>
      </c>
      <c r="AB205" s="11">
        <v>0</v>
      </c>
      <c r="AC205" s="36">
        <v>44295</v>
      </c>
      <c r="AD205" s="42" t="s">
        <v>776</v>
      </c>
      <c r="AE205" s="11">
        <v>44</v>
      </c>
      <c r="AF205" s="21" t="s">
        <v>125</v>
      </c>
      <c r="AG205" s="11" t="s">
        <v>662</v>
      </c>
      <c r="AH205" s="4">
        <v>44326</v>
      </c>
      <c r="AI205" s="4">
        <v>44326</v>
      </c>
      <c r="AJ205" s="23" t="s">
        <v>127</v>
      </c>
      <c r="AN205" s="35"/>
    </row>
    <row r="206" spans="1:40" s="11" customFormat="1" x14ac:dyDescent="0.25">
      <c r="A206" s="11">
        <v>2021</v>
      </c>
      <c r="B206" s="4">
        <v>44287</v>
      </c>
      <c r="C206" s="5">
        <v>44316</v>
      </c>
      <c r="D206" s="11" t="s">
        <v>91</v>
      </c>
      <c r="E206" s="45" t="s">
        <v>777</v>
      </c>
      <c r="F206" s="45" t="s">
        <v>778</v>
      </c>
      <c r="G206" s="45" t="s">
        <v>778</v>
      </c>
      <c r="H206" s="46" t="s">
        <v>700</v>
      </c>
      <c r="I206" s="29" t="s">
        <v>701</v>
      </c>
      <c r="J206" s="29" t="s">
        <v>174</v>
      </c>
      <c r="K206" s="29" t="s">
        <v>217</v>
      </c>
      <c r="L206" s="11" t="s">
        <v>101</v>
      </c>
      <c r="M206" s="35" t="s">
        <v>779</v>
      </c>
      <c r="N206" s="11" t="s">
        <v>103</v>
      </c>
      <c r="O206" s="44">
        <v>0</v>
      </c>
      <c r="P206" s="44">
        <v>0</v>
      </c>
      <c r="Q206" s="44" t="s">
        <v>121</v>
      </c>
      <c r="R206" s="44" t="s">
        <v>122</v>
      </c>
      <c r="S206" s="44" t="s">
        <v>308</v>
      </c>
      <c r="T206" s="44" t="s">
        <v>121</v>
      </c>
      <c r="U206" s="44" t="s">
        <v>122</v>
      </c>
      <c r="V206" s="35" t="s">
        <v>667</v>
      </c>
      <c r="W206" s="35" t="s">
        <v>779</v>
      </c>
      <c r="X206" s="36">
        <v>44283</v>
      </c>
      <c r="Y206" s="36">
        <v>44283</v>
      </c>
      <c r="Z206" s="11">
        <v>45</v>
      </c>
      <c r="AA206" s="35">
        <v>154</v>
      </c>
      <c r="AB206" s="11">
        <v>0</v>
      </c>
      <c r="AC206" s="36">
        <v>44285</v>
      </c>
      <c r="AD206" s="42" t="s">
        <v>780</v>
      </c>
      <c r="AE206" s="11">
        <v>45</v>
      </c>
      <c r="AF206" s="21" t="s">
        <v>125</v>
      </c>
      <c r="AG206" s="11" t="s">
        <v>662</v>
      </c>
      <c r="AH206" s="4">
        <v>44326</v>
      </c>
      <c r="AI206" s="4">
        <v>44326</v>
      </c>
      <c r="AJ206" s="23" t="s">
        <v>127</v>
      </c>
      <c r="AN206" s="35"/>
    </row>
    <row r="207" spans="1:40" s="11" customFormat="1" x14ac:dyDescent="0.25">
      <c r="A207" s="11">
        <v>2021</v>
      </c>
      <c r="B207" s="4">
        <v>44287</v>
      </c>
      <c r="C207" s="5">
        <v>44316</v>
      </c>
      <c r="D207" s="11" t="s">
        <v>91</v>
      </c>
      <c r="E207" s="45" t="s">
        <v>777</v>
      </c>
      <c r="F207" s="45" t="s">
        <v>778</v>
      </c>
      <c r="G207" s="45" t="s">
        <v>778</v>
      </c>
      <c r="H207" s="46" t="s">
        <v>700</v>
      </c>
      <c r="I207" s="29" t="s">
        <v>701</v>
      </c>
      <c r="J207" s="29" t="s">
        <v>174</v>
      </c>
      <c r="K207" s="29" t="s">
        <v>217</v>
      </c>
      <c r="L207" s="11" t="s">
        <v>101</v>
      </c>
      <c r="M207" s="35" t="s">
        <v>703</v>
      </c>
      <c r="N207" s="11" t="s">
        <v>103</v>
      </c>
      <c r="O207" s="44">
        <v>0</v>
      </c>
      <c r="P207" s="44">
        <v>0</v>
      </c>
      <c r="Q207" s="44" t="s">
        <v>121</v>
      </c>
      <c r="R207" s="44" t="s">
        <v>122</v>
      </c>
      <c r="S207" s="44" t="s">
        <v>308</v>
      </c>
      <c r="T207" s="44" t="s">
        <v>121</v>
      </c>
      <c r="U207" s="44" t="s">
        <v>122</v>
      </c>
      <c r="V207" s="35" t="s">
        <v>676</v>
      </c>
      <c r="W207" s="35" t="s">
        <v>703</v>
      </c>
      <c r="X207" s="36">
        <v>44284</v>
      </c>
      <c r="Y207" s="36">
        <v>44284</v>
      </c>
      <c r="Z207" s="11">
        <v>46</v>
      </c>
      <c r="AA207" s="35">
        <v>154</v>
      </c>
      <c r="AB207" s="11">
        <v>0</v>
      </c>
      <c r="AC207" s="36">
        <v>44291</v>
      </c>
      <c r="AD207" s="42" t="s">
        <v>781</v>
      </c>
      <c r="AE207" s="11">
        <v>46</v>
      </c>
      <c r="AF207" s="21" t="s">
        <v>125</v>
      </c>
      <c r="AG207" s="11" t="s">
        <v>662</v>
      </c>
      <c r="AH207" s="4">
        <v>44326</v>
      </c>
      <c r="AI207" s="4">
        <v>44326</v>
      </c>
      <c r="AJ207" s="23" t="s">
        <v>127</v>
      </c>
      <c r="AN207" s="35"/>
    </row>
    <row r="208" spans="1:40" s="11" customFormat="1" x14ac:dyDescent="0.25">
      <c r="A208" s="11">
        <v>2021</v>
      </c>
      <c r="B208" s="4">
        <v>44287</v>
      </c>
      <c r="C208" s="5">
        <v>44316</v>
      </c>
      <c r="D208" s="11" t="s">
        <v>91</v>
      </c>
      <c r="E208" s="45" t="s">
        <v>777</v>
      </c>
      <c r="F208" s="45" t="s">
        <v>778</v>
      </c>
      <c r="G208" s="45" t="s">
        <v>778</v>
      </c>
      <c r="H208" s="46" t="s">
        <v>700</v>
      </c>
      <c r="I208" s="29" t="s">
        <v>701</v>
      </c>
      <c r="J208" s="29" t="s">
        <v>174</v>
      </c>
      <c r="K208" s="29" t="s">
        <v>217</v>
      </c>
      <c r="L208" s="11" t="s">
        <v>101</v>
      </c>
      <c r="M208" s="35" t="s">
        <v>703</v>
      </c>
      <c r="N208" s="11" t="s">
        <v>103</v>
      </c>
      <c r="O208" s="44">
        <v>0</v>
      </c>
      <c r="P208" s="44">
        <v>0</v>
      </c>
      <c r="Q208" s="44" t="s">
        <v>121</v>
      </c>
      <c r="R208" s="44" t="s">
        <v>122</v>
      </c>
      <c r="S208" s="44" t="s">
        <v>308</v>
      </c>
      <c r="T208" s="44" t="s">
        <v>121</v>
      </c>
      <c r="U208" s="44" t="s">
        <v>122</v>
      </c>
      <c r="V208" s="35" t="s">
        <v>704</v>
      </c>
      <c r="W208" s="35" t="s">
        <v>703</v>
      </c>
      <c r="X208" s="36">
        <v>44285</v>
      </c>
      <c r="Y208" s="36">
        <v>44285</v>
      </c>
      <c r="Z208" s="11">
        <v>47</v>
      </c>
      <c r="AA208" s="35">
        <v>154</v>
      </c>
      <c r="AB208" s="11">
        <v>0</v>
      </c>
      <c r="AC208" s="36">
        <v>44291</v>
      </c>
      <c r="AD208" s="42" t="s">
        <v>782</v>
      </c>
      <c r="AE208" s="11">
        <v>47</v>
      </c>
      <c r="AF208" s="21" t="s">
        <v>125</v>
      </c>
      <c r="AG208" s="11" t="s">
        <v>662</v>
      </c>
      <c r="AH208" s="4">
        <v>44326</v>
      </c>
      <c r="AI208" s="4">
        <v>44326</v>
      </c>
      <c r="AJ208" s="23" t="s">
        <v>127</v>
      </c>
      <c r="AN208" s="35"/>
    </row>
    <row r="209" spans="1:40" s="11" customFormat="1" x14ac:dyDescent="0.25">
      <c r="A209" s="11">
        <v>2021</v>
      </c>
      <c r="B209" s="4">
        <v>44287</v>
      </c>
      <c r="C209" s="5">
        <v>44316</v>
      </c>
      <c r="D209" s="11" t="s">
        <v>91</v>
      </c>
      <c r="E209" s="45" t="s">
        <v>777</v>
      </c>
      <c r="F209" s="45" t="s">
        <v>778</v>
      </c>
      <c r="G209" s="45" t="s">
        <v>778</v>
      </c>
      <c r="H209" s="46" t="s">
        <v>700</v>
      </c>
      <c r="I209" s="29" t="s">
        <v>701</v>
      </c>
      <c r="J209" s="29" t="s">
        <v>174</v>
      </c>
      <c r="K209" s="29" t="s">
        <v>217</v>
      </c>
      <c r="L209" s="11" t="s">
        <v>101</v>
      </c>
      <c r="M209" s="35" t="s">
        <v>703</v>
      </c>
      <c r="N209" s="11" t="s">
        <v>103</v>
      </c>
      <c r="O209" s="44">
        <v>0</v>
      </c>
      <c r="P209" s="44">
        <v>0</v>
      </c>
      <c r="Q209" s="44" t="s">
        <v>121</v>
      </c>
      <c r="R209" s="44" t="s">
        <v>122</v>
      </c>
      <c r="S209" s="44" t="s">
        <v>308</v>
      </c>
      <c r="T209" s="44" t="s">
        <v>121</v>
      </c>
      <c r="U209" s="44" t="s">
        <v>122</v>
      </c>
      <c r="V209" s="35" t="s">
        <v>669</v>
      </c>
      <c r="W209" s="35" t="s">
        <v>703</v>
      </c>
      <c r="X209" s="36">
        <v>44286</v>
      </c>
      <c r="Y209" s="36">
        <v>44286</v>
      </c>
      <c r="Z209" s="11">
        <v>48</v>
      </c>
      <c r="AA209" s="35">
        <v>154</v>
      </c>
      <c r="AB209" s="11">
        <v>0</v>
      </c>
      <c r="AC209" s="36">
        <v>44291</v>
      </c>
      <c r="AD209" s="42" t="s">
        <v>783</v>
      </c>
      <c r="AE209" s="11">
        <v>48</v>
      </c>
      <c r="AF209" s="21" t="s">
        <v>125</v>
      </c>
      <c r="AG209" s="11" t="s">
        <v>662</v>
      </c>
      <c r="AH209" s="4">
        <v>44326</v>
      </c>
      <c r="AI209" s="4">
        <v>44326</v>
      </c>
      <c r="AJ209" s="23" t="s">
        <v>127</v>
      </c>
      <c r="AN209" s="35"/>
    </row>
    <row r="210" spans="1:40" s="11" customFormat="1" x14ac:dyDescent="0.25">
      <c r="A210" s="11">
        <v>2021</v>
      </c>
      <c r="B210" s="4">
        <v>44287</v>
      </c>
      <c r="C210" s="5">
        <v>44316</v>
      </c>
      <c r="D210" s="11" t="s">
        <v>91</v>
      </c>
      <c r="E210" s="45" t="s">
        <v>777</v>
      </c>
      <c r="F210" s="45" t="s">
        <v>778</v>
      </c>
      <c r="G210" s="45" t="s">
        <v>778</v>
      </c>
      <c r="H210" s="46" t="s">
        <v>700</v>
      </c>
      <c r="I210" s="29" t="s">
        <v>701</v>
      </c>
      <c r="J210" s="29" t="s">
        <v>174</v>
      </c>
      <c r="K210" s="29" t="s">
        <v>217</v>
      </c>
      <c r="L210" s="11" t="s">
        <v>101</v>
      </c>
      <c r="M210" s="35" t="s">
        <v>703</v>
      </c>
      <c r="N210" s="11" t="s">
        <v>103</v>
      </c>
      <c r="O210" s="44">
        <v>0</v>
      </c>
      <c r="P210" s="44">
        <v>0</v>
      </c>
      <c r="Q210" s="44" t="s">
        <v>121</v>
      </c>
      <c r="R210" s="44" t="s">
        <v>122</v>
      </c>
      <c r="S210" s="44" t="s">
        <v>308</v>
      </c>
      <c r="T210" s="44" t="s">
        <v>121</v>
      </c>
      <c r="U210" s="44" t="s">
        <v>122</v>
      </c>
      <c r="V210" s="35" t="s">
        <v>704</v>
      </c>
      <c r="W210" s="35" t="s">
        <v>703</v>
      </c>
      <c r="X210" s="5">
        <v>44294</v>
      </c>
      <c r="Y210" s="36">
        <v>44294</v>
      </c>
      <c r="Z210" s="11">
        <v>49</v>
      </c>
      <c r="AA210" s="35">
        <v>154</v>
      </c>
      <c r="AB210" s="11">
        <v>0</v>
      </c>
      <c r="AC210" s="36">
        <v>44300</v>
      </c>
      <c r="AD210" s="42" t="s">
        <v>784</v>
      </c>
      <c r="AE210" s="11">
        <v>49</v>
      </c>
      <c r="AF210" s="21" t="s">
        <v>125</v>
      </c>
      <c r="AG210" s="11" t="s">
        <v>662</v>
      </c>
      <c r="AH210" s="4">
        <v>44326</v>
      </c>
      <c r="AI210" s="4">
        <v>44326</v>
      </c>
      <c r="AJ210" s="23" t="s">
        <v>127</v>
      </c>
      <c r="AN210" s="35"/>
    </row>
    <row r="211" spans="1:40" s="11" customFormat="1" x14ac:dyDescent="0.25">
      <c r="A211" s="11">
        <v>2021</v>
      </c>
      <c r="B211" s="4">
        <v>44287</v>
      </c>
      <c r="C211" s="5">
        <v>44316</v>
      </c>
      <c r="D211" s="11" t="s">
        <v>91</v>
      </c>
      <c r="E211" s="45" t="s">
        <v>777</v>
      </c>
      <c r="F211" s="45" t="s">
        <v>778</v>
      </c>
      <c r="G211" s="45" t="s">
        <v>778</v>
      </c>
      <c r="H211" s="46" t="s">
        <v>700</v>
      </c>
      <c r="I211" s="29" t="s">
        <v>701</v>
      </c>
      <c r="J211" s="29" t="s">
        <v>174</v>
      </c>
      <c r="K211" s="29" t="s">
        <v>217</v>
      </c>
      <c r="L211" s="11" t="s">
        <v>101</v>
      </c>
      <c r="M211" s="35" t="s">
        <v>703</v>
      </c>
      <c r="N211" s="11" t="s">
        <v>103</v>
      </c>
      <c r="O211" s="44">
        <v>0</v>
      </c>
      <c r="P211" s="44">
        <v>0</v>
      </c>
      <c r="Q211" s="44" t="s">
        <v>121</v>
      </c>
      <c r="R211" s="44" t="s">
        <v>122</v>
      </c>
      <c r="S211" s="44" t="s">
        <v>308</v>
      </c>
      <c r="T211" s="44" t="s">
        <v>121</v>
      </c>
      <c r="U211" s="44" t="s">
        <v>122</v>
      </c>
      <c r="V211" s="35" t="s">
        <v>667</v>
      </c>
      <c r="W211" s="35" t="s">
        <v>703</v>
      </c>
      <c r="X211" s="36">
        <v>44299</v>
      </c>
      <c r="Y211" s="36">
        <v>44301</v>
      </c>
      <c r="Z211" s="11">
        <v>50</v>
      </c>
      <c r="AA211" s="35">
        <v>462</v>
      </c>
      <c r="AB211" s="11">
        <v>0</v>
      </c>
      <c r="AC211" s="36">
        <v>44304</v>
      </c>
      <c r="AD211" s="42" t="s">
        <v>785</v>
      </c>
      <c r="AE211" s="11">
        <v>50</v>
      </c>
      <c r="AF211" s="21" t="s">
        <v>125</v>
      </c>
      <c r="AG211" s="11" t="s">
        <v>662</v>
      </c>
      <c r="AH211" s="4">
        <v>44326</v>
      </c>
      <c r="AI211" s="4">
        <v>44326</v>
      </c>
      <c r="AJ211" s="23" t="s">
        <v>127</v>
      </c>
      <c r="AN211" s="35"/>
    </row>
    <row r="212" spans="1:40" s="11" customFormat="1" x14ac:dyDescent="0.25">
      <c r="A212" s="11">
        <v>2021</v>
      </c>
      <c r="B212" s="4">
        <v>44287</v>
      </c>
      <c r="C212" s="5">
        <v>44316</v>
      </c>
      <c r="D212" s="11" t="s">
        <v>91</v>
      </c>
      <c r="E212" s="45" t="s">
        <v>786</v>
      </c>
      <c r="F212" s="45" t="s">
        <v>787</v>
      </c>
      <c r="G212" s="45" t="s">
        <v>787</v>
      </c>
      <c r="H212" s="46" t="s">
        <v>788</v>
      </c>
      <c r="I212" s="29" t="s">
        <v>789</v>
      </c>
      <c r="J212" s="29" t="s">
        <v>790</v>
      </c>
      <c r="K212" s="29" t="s">
        <v>188</v>
      </c>
      <c r="L212" s="11" t="s">
        <v>101</v>
      </c>
      <c r="M212" s="35" t="s">
        <v>791</v>
      </c>
      <c r="N212" s="11" t="s">
        <v>103</v>
      </c>
      <c r="O212" s="44">
        <v>0</v>
      </c>
      <c r="P212" s="44">
        <v>0</v>
      </c>
      <c r="Q212" s="44" t="s">
        <v>121</v>
      </c>
      <c r="R212" s="44" t="s">
        <v>122</v>
      </c>
      <c r="S212" s="44" t="s">
        <v>308</v>
      </c>
      <c r="T212" s="44" t="s">
        <v>121</v>
      </c>
      <c r="U212" s="44" t="s">
        <v>122</v>
      </c>
      <c r="V212" s="35" t="s">
        <v>792</v>
      </c>
      <c r="W212" s="35" t="s">
        <v>791</v>
      </c>
      <c r="X212" s="36">
        <v>44291</v>
      </c>
      <c r="Y212" s="36">
        <v>44291</v>
      </c>
      <c r="Z212" s="11">
        <v>51</v>
      </c>
      <c r="AA212" s="35">
        <v>154</v>
      </c>
      <c r="AB212" s="11">
        <v>0</v>
      </c>
      <c r="AC212" s="36">
        <v>44295</v>
      </c>
      <c r="AD212" s="42" t="s">
        <v>793</v>
      </c>
      <c r="AE212" s="11">
        <v>51</v>
      </c>
      <c r="AF212" s="21" t="s">
        <v>125</v>
      </c>
      <c r="AG212" s="11" t="s">
        <v>662</v>
      </c>
      <c r="AH212" s="4">
        <v>44326</v>
      </c>
      <c r="AI212" s="4">
        <v>44326</v>
      </c>
      <c r="AJ212" s="23" t="s">
        <v>127</v>
      </c>
      <c r="AN212" s="35"/>
    </row>
    <row r="213" spans="1:40" s="11" customFormat="1" x14ac:dyDescent="0.25">
      <c r="A213" s="11">
        <v>2021</v>
      </c>
      <c r="B213" s="4">
        <v>44287</v>
      </c>
      <c r="C213" s="5">
        <v>44316</v>
      </c>
      <c r="D213" s="11" t="s">
        <v>91</v>
      </c>
      <c r="E213" s="45" t="s">
        <v>786</v>
      </c>
      <c r="F213" s="45" t="s">
        <v>787</v>
      </c>
      <c r="G213" s="45" t="s">
        <v>787</v>
      </c>
      <c r="H213" s="46" t="s">
        <v>788</v>
      </c>
      <c r="I213" s="29" t="s">
        <v>789</v>
      </c>
      <c r="J213" s="29" t="s">
        <v>790</v>
      </c>
      <c r="K213" s="29" t="s">
        <v>188</v>
      </c>
      <c r="L213" s="11" t="s">
        <v>101</v>
      </c>
      <c r="M213" s="35" t="s">
        <v>794</v>
      </c>
      <c r="N213" s="11" t="s">
        <v>103</v>
      </c>
      <c r="O213" s="44">
        <v>0</v>
      </c>
      <c r="P213" s="44">
        <v>0</v>
      </c>
      <c r="Q213" s="44" t="s">
        <v>121</v>
      </c>
      <c r="R213" s="44" t="s">
        <v>122</v>
      </c>
      <c r="S213" s="44" t="s">
        <v>308</v>
      </c>
      <c r="T213" s="44" t="s">
        <v>121</v>
      </c>
      <c r="U213" s="44" t="s">
        <v>122</v>
      </c>
      <c r="V213" s="35" t="s">
        <v>669</v>
      </c>
      <c r="W213" s="35" t="s">
        <v>794</v>
      </c>
      <c r="X213" s="22">
        <v>44292</v>
      </c>
      <c r="Y213" s="36">
        <v>44292</v>
      </c>
      <c r="Z213" s="11">
        <v>52</v>
      </c>
      <c r="AA213" s="35">
        <v>154</v>
      </c>
      <c r="AB213" s="11">
        <v>0</v>
      </c>
      <c r="AC213" s="36">
        <v>44295</v>
      </c>
      <c r="AD213" s="42" t="s">
        <v>795</v>
      </c>
      <c r="AE213" s="11">
        <v>52</v>
      </c>
      <c r="AF213" s="21" t="s">
        <v>125</v>
      </c>
      <c r="AG213" s="11" t="s">
        <v>662</v>
      </c>
      <c r="AH213" s="4">
        <v>44326</v>
      </c>
      <c r="AI213" s="4">
        <v>44326</v>
      </c>
      <c r="AJ213" s="23" t="s">
        <v>127</v>
      </c>
      <c r="AN213" s="35"/>
    </row>
    <row r="214" spans="1:40" s="11" customFormat="1" x14ac:dyDescent="0.25">
      <c r="A214" s="11">
        <v>2021</v>
      </c>
      <c r="B214" s="4">
        <v>44287</v>
      </c>
      <c r="C214" s="5">
        <v>44316</v>
      </c>
      <c r="D214" s="11" t="s">
        <v>91</v>
      </c>
      <c r="E214" s="45" t="s">
        <v>786</v>
      </c>
      <c r="F214" s="45" t="s">
        <v>787</v>
      </c>
      <c r="G214" s="45" t="s">
        <v>787</v>
      </c>
      <c r="H214" s="46" t="s">
        <v>788</v>
      </c>
      <c r="I214" s="29" t="s">
        <v>789</v>
      </c>
      <c r="J214" s="29" t="s">
        <v>790</v>
      </c>
      <c r="K214" s="29" t="s">
        <v>188</v>
      </c>
      <c r="L214" s="11" t="s">
        <v>101</v>
      </c>
      <c r="M214" s="35" t="s">
        <v>794</v>
      </c>
      <c r="N214" s="11" t="s">
        <v>103</v>
      </c>
      <c r="O214" s="44">
        <v>0</v>
      </c>
      <c r="P214" s="44">
        <v>0</v>
      </c>
      <c r="Q214" s="44" t="s">
        <v>121</v>
      </c>
      <c r="R214" s="44" t="s">
        <v>122</v>
      </c>
      <c r="S214" s="44" t="s">
        <v>308</v>
      </c>
      <c r="T214" s="44" t="s">
        <v>121</v>
      </c>
      <c r="U214" s="44" t="s">
        <v>122</v>
      </c>
      <c r="V214" s="35" t="s">
        <v>696</v>
      </c>
      <c r="W214" s="35" t="s">
        <v>794</v>
      </c>
      <c r="X214" s="36">
        <v>44301</v>
      </c>
      <c r="Y214" s="36">
        <v>44301</v>
      </c>
      <c r="Z214" s="11">
        <v>53</v>
      </c>
      <c r="AA214" s="35">
        <v>154</v>
      </c>
      <c r="AB214" s="11">
        <v>0</v>
      </c>
      <c r="AC214" s="5">
        <v>44305</v>
      </c>
      <c r="AD214" s="42" t="s">
        <v>796</v>
      </c>
      <c r="AE214" s="11">
        <v>53</v>
      </c>
      <c r="AF214" s="21" t="s">
        <v>125</v>
      </c>
      <c r="AG214" s="11" t="s">
        <v>662</v>
      </c>
      <c r="AH214" s="4">
        <v>44326</v>
      </c>
      <c r="AI214" s="4">
        <v>44326</v>
      </c>
      <c r="AJ214" s="23" t="s">
        <v>127</v>
      </c>
      <c r="AN214" s="35"/>
    </row>
    <row r="215" spans="1:40" s="11" customFormat="1" x14ac:dyDescent="0.25">
      <c r="A215" s="11">
        <v>2021</v>
      </c>
      <c r="B215" s="4">
        <v>44287</v>
      </c>
      <c r="C215" s="5">
        <v>44316</v>
      </c>
      <c r="D215" s="11" t="s">
        <v>91</v>
      </c>
      <c r="E215" s="45" t="s">
        <v>786</v>
      </c>
      <c r="F215" s="45" t="s">
        <v>787</v>
      </c>
      <c r="G215" s="45" t="s">
        <v>787</v>
      </c>
      <c r="H215" s="46" t="s">
        <v>788</v>
      </c>
      <c r="I215" s="29" t="s">
        <v>789</v>
      </c>
      <c r="J215" s="29" t="s">
        <v>790</v>
      </c>
      <c r="K215" s="29" t="s">
        <v>188</v>
      </c>
      <c r="L215" s="11" t="s">
        <v>101</v>
      </c>
      <c r="M215" s="35" t="s">
        <v>797</v>
      </c>
      <c r="N215" s="11" t="s">
        <v>103</v>
      </c>
      <c r="O215" s="44">
        <v>0</v>
      </c>
      <c r="P215" s="44">
        <v>0</v>
      </c>
      <c r="Q215" s="44" t="s">
        <v>121</v>
      </c>
      <c r="R215" s="44" t="s">
        <v>122</v>
      </c>
      <c r="S215" s="44" t="s">
        <v>308</v>
      </c>
      <c r="T215" s="44" t="s">
        <v>121</v>
      </c>
      <c r="U215" s="44" t="s">
        <v>122</v>
      </c>
      <c r="V215" s="35" t="s">
        <v>669</v>
      </c>
      <c r="W215" s="35" t="s">
        <v>797</v>
      </c>
      <c r="X215" s="36">
        <v>44308</v>
      </c>
      <c r="Y215" s="36">
        <v>44308</v>
      </c>
      <c r="Z215" s="11">
        <v>54</v>
      </c>
      <c r="AA215" s="35">
        <v>154</v>
      </c>
      <c r="AB215" s="11">
        <v>0</v>
      </c>
      <c r="AC215" s="36">
        <v>44312</v>
      </c>
      <c r="AD215" s="42" t="s">
        <v>798</v>
      </c>
      <c r="AE215" s="11">
        <v>54</v>
      </c>
      <c r="AF215" s="21" t="s">
        <v>125</v>
      </c>
      <c r="AG215" s="11" t="s">
        <v>662</v>
      </c>
      <c r="AH215" s="4">
        <v>44326</v>
      </c>
      <c r="AI215" s="4">
        <v>44326</v>
      </c>
      <c r="AJ215" s="23" t="s">
        <v>127</v>
      </c>
      <c r="AN215" s="35"/>
    </row>
    <row r="216" spans="1:40" s="11" customFormat="1" x14ac:dyDescent="0.25">
      <c r="A216" s="11">
        <v>2021</v>
      </c>
      <c r="B216" s="4">
        <v>44287</v>
      </c>
      <c r="C216" s="5">
        <v>44316</v>
      </c>
      <c r="D216" s="11" t="s">
        <v>91</v>
      </c>
      <c r="E216" s="45" t="s">
        <v>799</v>
      </c>
      <c r="F216" s="45" t="s">
        <v>800</v>
      </c>
      <c r="G216" s="45" t="s">
        <v>800</v>
      </c>
      <c r="H216" s="46" t="s">
        <v>788</v>
      </c>
      <c r="I216" s="29" t="s">
        <v>168</v>
      </c>
      <c r="J216" s="29" t="s">
        <v>801</v>
      </c>
      <c r="K216" s="29" t="s">
        <v>802</v>
      </c>
      <c r="L216" s="11" t="s">
        <v>101</v>
      </c>
      <c r="M216" s="35" t="s">
        <v>803</v>
      </c>
      <c r="N216" s="11" t="s">
        <v>103</v>
      </c>
      <c r="O216" s="44">
        <v>0</v>
      </c>
      <c r="P216" s="44">
        <v>0</v>
      </c>
      <c r="Q216" s="44" t="s">
        <v>121</v>
      </c>
      <c r="R216" s="44" t="s">
        <v>122</v>
      </c>
      <c r="S216" s="44" t="s">
        <v>308</v>
      </c>
      <c r="T216" s="44" t="s">
        <v>121</v>
      </c>
      <c r="U216" s="44" t="s">
        <v>122</v>
      </c>
      <c r="V216" s="35" t="s">
        <v>664</v>
      </c>
      <c r="W216" s="35" t="s">
        <v>803</v>
      </c>
      <c r="X216" s="36">
        <v>44285</v>
      </c>
      <c r="Y216" s="36">
        <v>44285</v>
      </c>
      <c r="Z216" s="11">
        <v>55</v>
      </c>
      <c r="AA216" s="35">
        <v>154</v>
      </c>
      <c r="AB216" s="11">
        <v>0</v>
      </c>
      <c r="AC216" s="36">
        <v>44286</v>
      </c>
      <c r="AD216" s="42" t="s">
        <v>804</v>
      </c>
      <c r="AE216" s="11">
        <v>55</v>
      </c>
      <c r="AF216" s="21" t="s">
        <v>125</v>
      </c>
      <c r="AG216" s="11" t="s">
        <v>662</v>
      </c>
      <c r="AH216" s="4">
        <v>44326</v>
      </c>
      <c r="AI216" s="4">
        <v>44326</v>
      </c>
      <c r="AJ216" s="23" t="s">
        <v>127</v>
      </c>
      <c r="AN216" s="35"/>
    </row>
    <row r="217" spans="1:40" s="11" customFormat="1" x14ac:dyDescent="0.25">
      <c r="A217" s="11">
        <v>2021</v>
      </c>
      <c r="B217" s="4">
        <v>44287</v>
      </c>
      <c r="C217" s="5">
        <v>44316</v>
      </c>
      <c r="D217" s="11" t="s">
        <v>91</v>
      </c>
      <c r="E217" s="45" t="s">
        <v>799</v>
      </c>
      <c r="F217" s="45" t="s">
        <v>800</v>
      </c>
      <c r="G217" s="45" t="s">
        <v>800</v>
      </c>
      <c r="H217" s="46" t="s">
        <v>788</v>
      </c>
      <c r="I217" s="29" t="s">
        <v>168</v>
      </c>
      <c r="J217" s="29" t="s">
        <v>801</v>
      </c>
      <c r="K217" s="29" t="s">
        <v>802</v>
      </c>
      <c r="L217" s="11" t="s">
        <v>101</v>
      </c>
      <c r="M217" s="35" t="s">
        <v>805</v>
      </c>
      <c r="N217" s="11" t="s">
        <v>103</v>
      </c>
      <c r="O217" s="44">
        <v>0</v>
      </c>
      <c r="P217" s="44">
        <v>0</v>
      </c>
      <c r="Q217" s="44" t="s">
        <v>121</v>
      </c>
      <c r="R217" s="44" t="s">
        <v>122</v>
      </c>
      <c r="S217" s="44" t="s">
        <v>308</v>
      </c>
      <c r="T217" s="44" t="s">
        <v>121</v>
      </c>
      <c r="U217" s="44" t="s">
        <v>122</v>
      </c>
      <c r="V217" s="35" t="s">
        <v>669</v>
      </c>
      <c r="W217" s="35" t="s">
        <v>805</v>
      </c>
      <c r="X217" s="36">
        <v>44293</v>
      </c>
      <c r="Y217" s="36">
        <v>44294</v>
      </c>
      <c r="Z217" s="11">
        <v>56</v>
      </c>
      <c r="AA217" s="35">
        <v>308</v>
      </c>
      <c r="AB217" s="11">
        <v>0</v>
      </c>
      <c r="AC217" s="36">
        <v>44298</v>
      </c>
      <c r="AD217" s="42" t="s">
        <v>806</v>
      </c>
      <c r="AE217" s="11">
        <v>56</v>
      </c>
      <c r="AF217" s="21" t="s">
        <v>125</v>
      </c>
      <c r="AG217" s="11" t="s">
        <v>662</v>
      </c>
      <c r="AH217" s="4">
        <v>44326</v>
      </c>
      <c r="AI217" s="4">
        <v>44326</v>
      </c>
      <c r="AJ217" s="23" t="s">
        <v>127</v>
      </c>
      <c r="AN217" s="35"/>
    </row>
    <row r="218" spans="1:40" s="11" customFormat="1" x14ac:dyDescent="0.25">
      <c r="A218" s="11">
        <v>2021</v>
      </c>
      <c r="B218" s="4">
        <v>44287</v>
      </c>
      <c r="C218" s="5">
        <v>44316</v>
      </c>
      <c r="D218" s="11" t="s">
        <v>91</v>
      </c>
      <c r="E218" s="45" t="s">
        <v>807</v>
      </c>
      <c r="F218" s="45" t="s">
        <v>808</v>
      </c>
      <c r="G218" s="45" t="s">
        <v>808</v>
      </c>
      <c r="H218" s="46" t="s">
        <v>809</v>
      </c>
      <c r="I218" s="29" t="s">
        <v>810</v>
      </c>
      <c r="J218" s="29" t="s">
        <v>133</v>
      </c>
      <c r="K218" s="29" t="s">
        <v>811</v>
      </c>
      <c r="L218" s="11" t="s">
        <v>101</v>
      </c>
      <c r="M218" s="35" t="s">
        <v>812</v>
      </c>
      <c r="N218" s="11" t="s">
        <v>103</v>
      </c>
      <c r="O218" s="44">
        <v>0</v>
      </c>
      <c r="P218" s="44">
        <v>0</v>
      </c>
      <c r="Q218" s="44" t="s">
        <v>121</v>
      </c>
      <c r="R218" s="44" t="s">
        <v>122</v>
      </c>
      <c r="S218" s="44" t="s">
        <v>308</v>
      </c>
      <c r="T218" s="44" t="s">
        <v>121</v>
      </c>
      <c r="U218" s="44" t="s">
        <v>122</v>
      </c>
      <c r="V218" s="35" t="s">
        <v>122</v>
      </c>
      <c r="W218" s="35" t="s">
        <v>812</v>
      </c>
      <c r="X218" s="36">
        <v>44286</v>
      </c>
      <c r="Y218" s="36">
        <v>44286</v>
      </c>
      <c r="Z218" s="11">
        <v>57</v>
      </c>
      <c r="AA218" s="35">
        <v>154</v>
      </c>
      <c r="AB218" s="11">
        <v>0</v>
      </c>
      <c r="AC218" s="36">
        <v>44292</v>
      </c>
      <c r="AD218" s="42" t="s">
        <v>813</v>
      </c>
      <c r="AE218" s="11">
        <v>57</v>
      </c>
      <c r="AF218" s="21" t="s">
        <v>125</v>
      </c>
      <c r="AG218" s="11" t="s">
        <v>662</v>
      </c>
      <c r="AH218" s="4">
        <v>44326</v>
      </c>
      <c r="AI218" s="4">
        <v>44326</v>
      </c>
      <c r="AJ218" s="11" t="s">
        <v>135</v>
      </c>
      <c r="AN218" s="35"/>
    </row>
    <row r="219" spans="1:40" s="11" customFormat="1" x14ac:dyDescent="0.25">
      <c r="A219" s="11">
        <v>2021</v>
      </c>
      <c r="B219" s="4">
        <v>44287</v>
      </c>
      <c r="C219" s="5">
        <v>44316</v>
      </c>
      <c r="D219" s="11" t="s">
        <v>91</v>
      </c>
      <c r="E219" s="45" t="s">
        <v>807</v>
      </c>
      <c r="F219" s="45" t="s">
        <v>808</v>
      </c>
      <c r="G219" s="45" t="s">
        <v>808</v>
      </c>
      <c r="H219" s="46" t="s">
        <v>809</v>
      </c>
      <c r="I219" s="29" t="s">
        <v>810</v>
      </c>
      <c r="J219" s="29" t="s">
        <v>133</v>
      </c>
      <c r="K219" s="29" t="s">
        <v>811</v>
      </c>
      <c r="L219" s="11" t="s">
        <v>101</v>
      </c>
      <c r="M219" s="35" t="s">
        <v>812</v>
      </c>
      <c r="N219" s="11" t="s">
        <v>103</v>
      </c>
      <c r="O219" s="44">
        <v>0</v>
      </c>
      <c r="P219" s="44">
        <v>0</v>
      </c>
      <c r="Q219" s="44" t="s">
        <v>121</v>
      </c>
      <c r="R219" s="44" t="s">
        <v>122</v>
      </c>
      <c r="S219" s="44" t="s">
        <v>308</v>
      </c>
      <c r="T219" s="44" t="s">
        <v>121</v>
      </c>
      <c r="U219" s="44" t="s">
        <v>122</v>
      </c>
      <c r="V219" s="35" t="s">
        <v>122</v>
      </c>
      <c r="W219" s="35" t="s">
        <v>812</v>
      </c>
      <c r="X219" s="36">
        <v>44295</v>
      </c>
      <c r="Y219" s="36">
        <v>44295</v>
      </c>
      <c r="Z219" s="11">
        <v>58</v>
      </c>
      <c r="AA219" s="35">
        <v>154</v>
      </c>
      <c r="AB219" s="11">
        <v>0</v>
      </c>
      <c r="AC219" s="36">
        <v>44298</v>
      </c>
      <c r="AD219" s="42" t="s">
        <v>814</v>
      </c>
      <c r="AE219" s="11">
        <v>58</v>
      </c>
      <c r="AF219" s="21" t="s">
        <v>125</v>
      </c>
      <c r="AG219" s="11" t="s">
        <v>662</v>
      </c>
      <c r="AH219" s="4">
        <v>44326</v>
      </c>
      <c r="AI219" s="4">
        <v>44326</v>
      </c>
      <c r="AJ219" s="11" t="s">
        <v>135</v>
      </c>
      <c r="AN219" s="35"/>
    </row>
    <row r="220" spans="1:40" s="11" customFormat="1" x14ac:dyDescent="0.25">
      <c r="A220" s="11">
        <v>2021</v>
      </c>
      <c r="B220" s="4">
        <v>44287</v>
      </c>
      <c r="C220" s="5">
        <v>44316</v>
      </c>
      <c r="D220" s="11" t="s">
        <v>91</v>
      </c>
      <c r="E220" s="45" t="s">
        <v>807</v>
      </c>
      <c r="F220" s="45" t="s">
        <v>808</v>
      </c>
      <c r="G220" s="45" t="s">
        <v>808</v>
      </c>
      <c r="H220" s="46" t="s">
        <v>809</v>
      </c>
      <c r="I220" s="29" t="s">
        <v>810</v>
      </c>
      <c r="J220" s="29" t="s">
        <v>133</v>
      </c>
      <c r="K220" s="29" t="s">
        <v>811</v>
      </c>
      <c r="L220" s="11" t="s">
        <v>101</v>
      </c>
      <c r="M220" s="35" t="s">
        <v>812</v>
      </c>
      <c r="N220" s="11" t="s">
        <v>103</v>
      </c>
      <c r="O220" s="44">
        <v>0</v>
      </c>
      <c r="P220" s="44">
        <v>0</v>
      </c>
      <c r="Q220" s="44" t="s">
        <v>121</v>
      </c>
      <c r="R220" s="44" t="s">
        <v>122</v>
      </c>
      <c r="S220" s="44" t="s">
        <v>308</v>
      </c>
      <c r="T220" s="44" t="s">
        <v>121</v>
      </c>
      <c r="U220" s="44" t="s">
        <v>122</v>
      </c>
      <c r="V220" s="35" t="s">
        <v>122</v>
      </c>
      <c r="W220" s="35" t="s">
        <v>812</v>
      </c>
      <c r="X220" s="36">
        <v>44305</v>
      </c>
      <c r="Y220" s="36">
        <v>44305</v>
      </c>
      <c r="Z220" s="11">
        <v>59</v>
      </c>
      <c r="AA220" s="35">
        <v>154</v>
      </c>
      <c r="AB220" s="11">
        <v>0</v>
      </c>
      <c r="AC220" s="36">
        <v>44307</v>
      </c>
      <c r="AD220" s="42" t="s">
        <v>815</v>
      </c>
      <c r="AE220" s="11">
        <v>59</v>
      </c>
      <c r="AF220" s="21" t="s">
        <v>125</v>
      </c>
      <c r="AG220" s="11" t="s">
        <v>662</v>
      </c>
      <c r="AH220" s="4">
        <v>44326</v>
      </c>
      <c r="AI220" s="4">
        <v>44326</v>
      </c>
      <c r="AJ220" s="11" t="s">
        <v>135</v>
      </c>
      <c r="AN220" s="35"/>
    </row>
    <row r="221" spans="1:40" s="11" customFormat="1" x14ac:dyDescent="0.25">
      <c r="A221" s="11">
        <v>2021</v>
      </c>
      <c r="B221" s="4">
        <v>44287</v>
      </c>
      <c r="C221" s="5">
        <v>44316</v>
      </c>
      <c r="D221" s="11" t="s">
        <v>98</v>
      </c>
      <c r="E221" s="45" t="s">
        <v>816</v>
      </c>
      <c r="F221" s="43" t="s">
        <v>817</v>
      </c>
      <c r="G221" s="43" t="s">
        <v>817</v>
      </c>
      <c r="H221" s="46" t="s">
        <v>690</v>
      </c>
      <c r="I221" s="29" t="s">
        <v>818</v>
      </c>
      <c r="J221" s="29" t="s">
        <v>819</v>
      </c>
      <c r="K221" s="29" t="s">
        <v>188</v>
      </c>
      <c r="L221" s="11" t="s">
        <v>101</v>
      </c>
      <c r="M221" s="35" t="s">
        <v>693</v>
      </c>
      <c r="N221" s="11" t="s">
        <v>103</v>
      </c>
      <c r="O221" s="44">
        <v>0</v>
      </c>
      <c r="P221" s="44">
        <v>0</v>
      </c>
      <c r="Q221" s="44" t="s">
        <v>121</v>
      </c>
      <c r="R221" s="44" t="s">
        <v>122</v>
      </c>
      <c r="S221" s="44" t="s">
        <v>308</v>
      </c>
      <c r="T221" s="44" t="s">
        <v>121</v>
      </c>
      <c r="U221" s="44" t="s">
        <v>122</v>
      </c>
      <c r="V221" s="35" t="s">
        <v>679</v>
      </c>
      <c r="W221" s="35" t="s">
        <v>693</v>
      </c>
      <c r="X221" s="36">
        <v>44285</v>
      </c>
      <c r="Y221" s="36">
        <v>44286</v>
      </c>
      <c r="Z221" s="11">
        <v>60</v>
      </c>
      <c r="AA221" s="35">
        <v>308</v>
      </c>
      <c r="AB221" s="11">
        <v>0</v>
      </c>
      <c r="AC221" s="36">
        <v>44293</v>
      </c>
      <c r="AD221" s="42" t="s">
        <v>820</v>
      </c>
      <c r="AE221" s="11">
        <v>60</v>
      </c>
      <c r="AF221" s="21" t="s">
        <v>125</v>
      </c>
      <c r="AG221" s="11" t="s">
        <v>662</v>
      </c>
      <c r="AH221" s="4">
        <v>44326</v>
      </c>
      <c r="AI221" s="4">
        <v>44326</v>
      </c>
      <c r="AJ221" s="23" t="s">
        <v>127</v>
      </c>
      <c r="AN221" s="35"/>
    </row>
    <row r="222" spans="1:40" s="11" customFormat="1" x14ac:dyDescent="0.25">
      <c r="A222" s="11">
        <v>2021</v>
      </c>
      <c r="B222" s="4">
        <v>44287</v>
      </c>
      <c r="C222" s="5">
        <v>44316</v>
      </c>
      <c r="D222" s="11" t="s">
        <v>98</v>
      </c>
      <c r="E222" s="45" t="s">
        <v>816</v>
      </c>
      <c r="F222" s="43" t="s">
        <v>817</v>
      </c>
      <c r="G222" s="43" t="s">
        <v>817</v>
      </c>
      <c r="H222" s="46" t="s">
        <v>690</v>
      </c>
      <c r="I222" s="29" t="s">
        <v>818</v>
      </c>
      <c r="J222" s="29" t="s">
        <v>819</v>
      </c>
      <c r="K222" s="29" t="s">
        <v>188</v>
      </c>
      <c r="L222" s="11" t="s">
        <v>101</v>
      </c>
      <c r="M222" s="35" t="s">
        <v>693</v>
      </c>
      <c r="N222" s="11" t="s">
        <v>103</v>
      </c>
      <c r="O222" s="44">
        <v>0</v>
      </c>
      <c r="P222" s="44">
        <v>0</v>
      </c>
      <c r="Q222" s="44" t="s">
        <v>121</v>
      </c>
      <c r="R222" s="44" t="s">
        <v>122</v>
      </c>
      <c r="S222" s="44" t="s">
        <v>308</v>
      </c>
      <c r="T222" s="44" t="s">
        <v>121</v>
      </c>
      <c r="U222" s="44" t="s">
        <v>122</v>
      </c>
      <c r="V222" s="35" t="s">
        <v>696</v>
      </c>
      <c r="W222" s="35" t="s">
        <v>693</v>
      </c>
      <c r="X222" s="36">
        <v>44287</v>
      </c>
      <c r="Y222" s="36">
        <v>44289</v>
      </c>
      <c r="Z222" s="11">
        <v>61</v>
      </c>
      <c r="AA222" s="35">
        <v>462</v>
      </c>
      <c r="AB222" s="11">
        <v>0</v>
      </c>
      <c r="AC222" s="36">
        <v>44295</v>
      </c>
      <c r="AD222" s="42" t="s">
        <v>821</v>
      </c>
      <c r="AE222" s="11">
        <v>61</v>
      </c>
      <c r="AF222" s="21" t="s">
        <v>125</v>
      </c>
      <c r="AG222" s="11" t="s">
        <v>662</v>
      </c>
      <c r="AH222" s="4">
        <v>44326</v>
      </c>
      <c r="AI222" s="4">
        <v>44326</v>
      </c>
      <c r="AJ222" s="23" t="s">
        <v>127</v>
      </c>
      <c r="AN222" s="35"/>
    </row>
    <row r="223" spans="1:40" s="11" customFormat="1" x14ac:dyDescent="0.25">
      <c r="A223" s="11">
        <v>2021</v>
      </c>
      <c r="B223" s="4">
        <v>44287</v>
      </c>
      <c r="C223" s="5">
        <v>44316</v>
      </c>
      <c r="D223" s="11" t="s">
        <v>91</v>
      </c>
      <c r="E223" s="45" t="s">
        <v>822</v>
      </c>
      <c r="F223" s="45" t="s">
        <v>823</v>
      </c>
      <c r="G223" s="45" t="s">
        <v>823</v>
      </c>
      <c r="H223" s="46" t="s">
        <v>809</v>
      </c>
      <c r="I223" s="29" t="s">
        <v>824</v>
      </c>
      <c r="J223" s="29" t="s">
        <v>483</v>
      </c>
      <c r="K223" s="29" t="s">
        <v>825</v>
      </c>
      <c r="L223" s="11" t="s">
        <v>101</v>
      </c>
      <c r="M223" s="35" t="s">
        <v>826</v>
      </c>
      <c r="N223" s="11" t="s">
        <v>103</v>
      </c>
      <c r="O223" s="44">
        <v>0</v>
      </c>
      <c r="P223" s="44">
        <v>0</v>
      </c>
      <c r="Q223" s="44" t="s">
        <v>121</v>
      </c>
      <c r="R223" s="44" t="s">
        <v>122</v>
      </c>
      <c r="S223" s="44" t="s">
        <v>308</v>
      </c>
      <c r="T223" s="44" t="s">
        <v>121</v>
      </c>
      <c r="U223" s="44" t="s">
        <v>122</v>
      </c>
      <c r="V223" s="35" t="s">
        <v>667</v>
      </c>
      <c r="W223" s="35" t="s">
        <v>826</v>
      </c>
      <c r="X223" s="36">
        <v>44283</v>
      </c>
      <c r="Y223" s="36">
        <v>44283</v>
      </c>
      <c r="Z223" s="11">
        <v>62</v>
      </c>
      <c r="AA223" s="35">
        <v>154</v>
      </c>
      <c r="AB223" s="11">
        <v>0</v>
      </c>
      <c r="AC223" s="36">
        <v>44288</v>
      </c>
      <c r="AD223" s="42" t="s">
        <v>827</v>
      </c>
      <c r="AE223" s="11">
        <v>62</v>
      </c>
      <c r="AF223" s="21" t="s">
        <v>125</v>
      </c>
      <c r="AG223" s="11" t="s">
        <v>662</v>
      </c>
      <c r="AH223" s="4">
        <v>44326</v>
      </c>
      <c r="AI223" s="4">
        <v>44326</v>
      </c>
      <c r="AJ223" s="11" t="s">
        <v>135</v>
      </c>
      <c r="AN223" s="35"/>
    </row>
    <row r="224" spans="1:40" s="11" customFormat="1" x14ac:dyDescent="0.25">
      <c r="A224" s="11">
        <v>2021</v>
      </c>
      <c r="B224" s="4">
        <v>44287</v>
      </c>
      <c r="C224" s="5">
        <v>44316</v>
      </c>
      <c r="D224" s="11" t="s">
        <v>91</v>
      </c>
      <c r="E224" s="45" t="s">
        <v>822</v>
      </c>
      <c r="F224" s="45" t="s">
        <v>823</v>
      </c>
      <c r="G224" s="45" t="s">
        <v>823</v>
      </c>
      <c r="H224" s="46" t="s">
        <v>809</v>
      </c>
      <c r="I224" s="29" t="s">
        <v>824</v>
      </c>
      <c r="J224" s="29" t="s">
        <v>483</v>
      </c>
      <c r="K224" s="29" t="s">
        <v>825</v>
      </c>
      <c r="L224" s="11" t="s">
        <v>101</v>
      </c>
      <c r="M224" s="35" t="s">
        <v>826</v>
      </c>
      <c r="N224" s="11" t="s">
        <v>103</v>
      </c>
      <c r="O224" s="44">
        <v>0</v>
      </c>
      <c r="P224" s="44">
        <v>0</v>
      </c>
      <c r="Q224" s="44" t="s">
        <v>121</v>
      </c>
      <c r="R224" s="44" t="s">
        <v>122</v>
      </c>
      <c r="S224" s="44" t="s">
        <v>308</v>
      </c>
      <c r="T224" s="44" t="s">
        <v>121</v>
      </c>
      <c r="U224" s="44" t="s">
        <v>122</v>
      </c>
      <c r="V224" s="35" t="s">
        <v>669</v>
      </c>
      <c r="W224" s="35" t="s">
        <v>826</v>
      </c>
      <c r="X224" s="36">
        <v>44285</v>
      </c>
      <c r="Y224" s="36">
        <v>44285</v>
      </c>
      <c r="Z224" s="11">
        <v>63</v>
      </c>
      <c r="AA224" s="35">
        <v>154</v>
      </c>
      <c r="AB224" s="11">
        <v>0</v>
      </c>
      <c r="AC224" s="36">
        <v>44292</v>
      </c>
      <c r="AD224" s="42" t="s">
        <v>828</v>
      </c>
      <c r="AE224" s="11">
        <v>63</v>
      </c>
      <c r="AF224" s="21" t="s">
        <v>125</v>
      </c>
      <c r="AG224" s="11" t="s">
        <v>662</v>
      </c>
      <c r="AH224" s="4">
        <v>44326</v>
      </c>
      <c r="AI224" s="4">
        <v>44326</v>
      </c>
      <c r="AJ224" s="11" t="s">
        <v>135</v>
      </c>
      <c r="AN224" s="35"/>
    </row>
    <row r="225" spans="1:40" s="11" customFormat="1" x14ac:dyDescent="0.25">
      <c r="A225" s="11">
        <v>2021</v>
      </c>
      <c r="B225" s="4">
        <v>44287</v>
      </c>
      <c r="C225" s="5">
        <v>44316</v>
      </c>
      <c r="D225" s="11" t="s">
        <v>98</v>
      </c>
      <c r="E225" s="45" t="s">
        <v>829</v>
      </c>
      <c r="F225" s="45" t="s">
        <v>830</v>
      </c>
      <c r="G225" s="45" t="s">
        <v>830</v>
      </c>
      <c r="H225" s="46" t="s">
        <v>831</v>
      </c>
      <c r="I225" s="29" t="s">
        <v>628</v>
      </c>
      <c r="J225" s="29" t="s">
        <v>832</v>
      </c>
      <c r="K225" s="29" t="s">
        <v>833</v>
      </c>
      <c r="L225" s="11" t="s">
        <v>101</v>
      </c>
      <c r="M225" s="35" t="s">
        <v>834</v>
      </c>
      <c r="N225" s="11" t="s">
        <v>103</v>
      </c>
      <c r="O225" s="44">
        <v>0</v>
      </c>
      <c r="P225" s="44">
        <v>0</v>
      </c>
      <c r="Q225" s="44" t="s">
        <v>121</v>
      </c>
      <c r="R225" s="44" t="s">
        <v>122</v>
      </c>
      <c r="S225" s="44" t="s">
        <v>308</v>
      </c>
      <c r="T225" s="44" t="s">
        <v>121</v>
      </c>
      <c r="U225" s="44" t="s">
        <v>122</v>
      </c>
      <c r="V225" s="35" t="s">
        <v>679</v>
      </c>
      <c r="W225" s="35" t="s">
        <v>834</v>
      </c>
      <c r="X225" s="36">
        <v>44284</v>
      </c>
      <c r="Y225" s="36">
        <v>44285</v>
      </c>
      <c r="Z225" s="11">
        <v>64</v>
      </c>
      <c r="AA225" s="35">
        <v>380</v>
      </c>
      <c r="AB225" s="11">
        <v>0</v>
      </c>
      <c r="AC225" s="36">
        <v>44291</v>
      </c>
      <c r="AD225" s="42" t="s">
        <v>835</v>
      </c>
      <c r="AE225" s="11">
        <v>64</v>
      </c>
      <c r="AF225" s="21" t="s">
        <v>125</v>
      </c>
      <c r="AG225" s="11" t="s">
        <v>662</v>
      </c>
      <c r="AH225" s="4">
        <v>44326</v>
      </c>
      <c r="AI225" s="4">
        <v>44326</v>
      </c>
      <c r="AJ225" s="11" t="s">
        <v>135</v>
      </c>
      <c r="AN225" s="35"/>
    </row>
    <row r="226" spans="1:40" s="11" customFormat="1" x14ac:dyDescent="0.25">
      <c r="A226" s="11">
        <v>2021</v>
      </c>
      <c r="B226" s="4">
        <v>44287</v>
      </c>
      <c r="C226" s="5">
        <v>44316</v>
      </c>
      <c r="D226" s="11" t="s">
        <v>98</v>
      </c>
      <c r="E226" s="45" t="s">
        <v>829</v>
      </c>
      <c r="F226" s="45" t="s">
        <v>830</v>
      </c>
      <c r="G226" s="45" t="s">
        <v>830</v>
      </c>
      <c r="H226" s="46" t="s">
        <v>831</v>
      </c>
      <c r="I226" s="29" t="s">
        <v>628</v>
      </c>
      <c r="J226" s="29" t="s">
        <v>832</v>
      </c>
      <c r="K226" s="29" t="s">
        <v>833</v>
      </c>
      <c r="L226" s="11" t="s">
        <v>101</v>
      </c>
      <c r="M226" s="35" t="s">
        <v>836</v>
      </c>
      <c r="N226" s="11" t="s">
        <v>103</v>
      </c>
      <c r="O226" s="44">
        <v>0</v>
      </c>
      <c r="P226" s="44">
        <v>0</v>
      </c>
      <c r="Q226" s="44" t="s">
        <v>121</v>
      </c>
      <c r="R226" s="44" t="s">
        <v>122</v>
      </c>
      <c r="S226" s="44" t="s">
        <v>308</v>
      </c>
      <c r="T226" s="44" t="s">
        <v>121</v>
      </c>
      <c r="U226" s="44" t="s">
        <v>122</v>
      </c>
      <c r="V226" s="35" t="s">
        <v>122</v>
      </c>
      <c r="W226" s="35" t="s">
        <v>836</v>
      </c>
      <c r="X226" s="22">
        <v>44292</v>
      </c>
      <c r="Y226" s="36">
        <v>44293</v>
      </c>
      <c r="Z226" s="11">
        <v>65</v>
      </c>
      <c r="AA226" s="35">
        <v>855</v>
      </c>
      <c r="AB226" s="11">
        <v>0</v>
      </c>
      <c r="AC226" s="36">
        <v>44299</v>
      </c>
      <c r="AD226" s="42" t="s">
        <v>837</v>
      </c>
      <c r="AE226" s="11">
        <v>65</v>
      </c>
      <c r="AF226" s="21" t="s">
        <v>125</v>
      </c>
      <c r="AG226" s="11" t="s">
        <v>662</v>
      </c>
      <c r="AH226" s="4">
        <v>44326</v>
      </c>
      <c r="AI226" s="4">
        <v>44326</v>
      </c>
      <c r="AJ226" s="11" t="s">
        <v>135</v>
      </c>
      <c r="AN226" s="35"/>
    </row>
    <row r="227" spans="1:40" s="11" customFormat="1" x14ac:dyDescent="0.25">
      <c r="A227" s="11">
        <v>2021</v>
      </c>
      <c r="B227" s="4">
        <v>44287</v>
      </c>
      <c r="C227" s="5">
        <v>44316</v>
      </c>
      <c r="D227" s="11" t="s">
        <v>98</v>
      </c>
      <c r="E227" s="45" t="s">
        <v>829</v>
      </c>
      <c r="F227" s="45" t="s">
        <v>830</v>
      </c>
      <c r="G227" s="45" t="s">
        <v>830</v>
      </c>
      <c r="H227" s="46" t="s">
        <v>831</v>
      </c>
      <c r="I227" s="29" t="s">
        <v>628</v>
      </c>
      <c r="J227" s="29" t="s">
        <v>832</v>
      </c>
      <c r="K227" s="29" t="s">
        <v>833</v>
      </c>
      <c r="L227" s="11" t="s">
        <v>101</v>
      </c>
      <c r="M227" s="35" t="s">
        <v>838</v>
      </c>
      <c r="N227" s="11" t="s">
        <v>103</v>
      </c>
      <c r="O227" s="44">
        <v>0</v>
      </c>
      <c r="P227" s="44">
        <v>0</v>
      </c>
      <c r="Q227" s="44" t="s">
        <v>121</v>
      </c>
      <c r="R227" s="44" t="s">
        <v>122</v>
      </c>
      <c r="S227" s="44" t="s">
        <v>308</v>
      </c>
      <c r="T227" s="44" t="s">
        <v>121</v>
      </c>
      <c r="U227" s="44" t="s">
        <v>122</v>
      </c>
      <c r="V227" s="35" t="s">
        <v>696</v>
      </c>
      <c r="W227" s="35" t="s">
        <v>838</v>
      </c>
      <c r="X227" s="5">
        <v>44294</v>
      </c>
      <c r="Y227" s="36">
        <v>44294</v>
      </c>
      <c r="Z227" s="11">
        <v>66</v>
      </c>
      <c r="AA227" s="35">
        <v>190</v>
      </c>
      <c r="AB227" s="11">
        <v>0</v>
      </c>
      <c r="AC227" s="36">
        <v>44299</v>
      </c>
      <c r="AD227" s="42" t="s">
        <v>839</v>
      </c>
      <c r="AE227" s="11">
        <v>66</v>
      </c>
      <c r="AF227" s="21" t="s">
        <v>125</v>
      </c>
      <c r="AG227" s="11" t="s">
        <v>662</v>
      </c>
      <c r="AH227" s="4">
        <v>44326</v>
      </c>
      <c r="AI227" s="4">
        <v>44326</v>
      </c>
      <c r="AJ227" s="11" t="s">
        <v>135</v>
      </c>
      <c r="AN227" s="35"/>
    </row>
    <row r="228" spans="1:40" s="11" customFormat="1" x14ac:dyDescent="0.25">
      <c r="A228" s="11">
        <v>2021</v>
      </c>
      <c r="B228" s="4">
        <v>44287</v>
      </c>
      <c r="C228" s="5">
        <v>44316</v>
      </c>
      <c r="D228" s="11" t="s">
        <v>98</v>
      </c>
      <c r="E228" s="45" t="s">
        <v>829</v>
      </c>
      <c r="F228" s="45" t="s">
        <v>830</v>
      </c>
      <c r="G228" s="45" t="s">
        <v>830</v>
      </c>
      <c r="H228" s="46" t="s">
        <v>831</v>
      </c>
      <c r="I228" s="29" t="s">
        <v>628</v>
      </c>
      <c r="J228" s="29" t="s">
        <v>832</v>
      </c>
      <c r="K228" s="29" t="s">
        <v>833</v>
      </c>
      <c r="L228" s="11" t="s">
        <v>101</v>
      </c>
      <c r="M228" s="35" t="s">
        <v>838</v>
      </c>
      <c r="N228" s="11" t="s">
        <v>103</v>
      </c>
      <c r="O228" s="44">
        <v>0</v>
      </c>
      <c r="P228" s="44">
        <v>0</v>
      </c>
      <c r="Q228" s="44" t="s">
        <v>121</v>
      </c>
      <c r="R228" s="44" t="s">
        <v>122</v>
      </c>
      <c r="S228" s="44" t="s">
        <v>308</v>
      </c>
      <c r="T228" s="44" t="s">
        <v>121</v>
      </c>
      <c r="U228" s="44" t="s">
        <v>122</v>
      </c>
      <c r="V228" s="35" t="s">
        <v>676</v>
      </c>
      <c r="W228" s="35" t="s">
        <v>838</v>
      </c>
      <c r="X228" s="36">
        <v>44297</v>
      </c>
      <c r="Y228" s="36">
        <v>44297</v>
      </c>
      <c r="Z228" s="11">
        <v>67</v>
      </c>
      <c r="AA228" s="35">
        <v>190</v>
      </c>
      <c r="AB228" s="11">
        <v>0</v>
      </c>
      <c r="AC228" s="36">
        <v>44300</v>
      </c>
      <c r="AD228" s="42" t="s">
        <v>840</v>
      </c>
      <c r="AE228" s="11">
        <v>67</v>
      </c>
      <c r="AF228" s="21" t="s">
        <v>125</v>
      </c>
      <c r="AG228" s="11" t="s">
        <v>662</v>
      </c>
      <c r="AH228" s="4">
        <v>44326</v>
      </c>
      <c r="AI228" s="4">
        <v>44326</v>
      </c>
      <c r="AJ228" s="11" t="s">
        <v>135</v>
      </c>
      <c r="AN228" s="35"/>
    </row>
    <row r="229" spans="1:40" s="11" customFormat="1" x14ac:dyDescent="0.25">
      <c r="A229" s="11">
        <v>2021</v>
      </c>
      <c r="B229" s="4">
        <v>44287</v>
      </c>
      <c r="C229" s="5">
        <v>44316</v>
      </c>
      <c r="D229" s="11" t="s">
        <v>98</v>
      </c>
      <c r="E229" s="45" t="s">
        <v>829</v>
      </c>
      <c r="F229" s="45" t="s">
        <v>830</v>
      </c>
      <c r="G229" s="45" t="s">
        <v>830</v>
      </c>
      <c r="H229" s="46" t="s">
        <v>831</v>
      </c>
      <c r="I229" s="29" t="s">
        <v>628</v>
      </c>
      <c r="J229" s="29" t="s">
        <v>832</v>
      </c>
      <c r="K229" s="29" t="s">
        <v>833</v>
      </c>
      <c r="L229" s="11" t="s">
        <v>101</v>
      </c>
      <c r="M229" s="35" t="s">
        <v>841</v>
      </c>
      <c r="N229" s="11" t="s">
        <v>103</v>
      </c>
      <c r="O229" s="44">
        <v>0</v>
      </c>
      <c r="P229" s="44">
        <v>0</v>
      </c>
      <c r="Q229" s="44" t="s">
        <v>121</v>
      </c>
      <c r="R229" s="44" t="s">
        <v>122</v>
      </c>
      <c r="S229" s="44" t="s">
        <v>308</v>
      </c>
      <c r="T229" s="44" t="s">
        <v>121</v>
      </c>
      <c r="U229" s="44" t="s">
        <v>122</v>
      </c>
      <c r="V229" s="35" t="s">
        <v>676</v>
      </c>
      <c r="W229" s="35" t="s">
        <v>841</v>
      </c>
      <c r="X229" s="36">
        <v>44298</v>
      </c>
      <c r="Y229" s="36">
        <v>44298</v>
      </c>
      <c r="Z229" s="11">
        <v>68</v>
      </c>
      <c r="AA229" s="35">
        <v>190</v>
      </c>
      <c r="AB229" s="11">
        <v>0</v>
      </c>
      <c r="AC229" s="36">
        <v>44302</v>
      </c>
      <c r="AD229" s="42" t="s">
        <v>842</v>
      </c>
      <c r="AE229" s="11">
        <v>68</v>
      </c>
      <c r="AF229" s="21" t="s">
        <v>125</v>
      </c>
      <c r="AG229" s="11" t="s">
        <v>662</v>
      </c>
      <c r="AH229" s="4">
        <v>44326</v>
      </c>
      <c r="AI229" s="4">
        <v>44326</v>
      </c>
      <c r="AJ229" s="11" t="s">
        <v>135</v>
      </c>
      <c r="AN229" s="35"/>
    </row>
    <row r="230" spans="1:40" s="11" customFormat="1" x14ac:dyDescent="0.25">
      <c r="A230" s="11">
        <v>2021</v>
      </c>
      <c r="B230" s="4">
        <v>44287</v>
      </c>
      <c r="C230" s="5">
        <v>44316</v>
      </c>
      <c r="D230" s="11" t="s">
        <v>98</v>
      </c>
      <c r="E230" s="45" t="s">
        <v>829</v>
      </c>
      <c r="F230" s="45" t="s">
        <v>830</v>
      </c>
      <c r="G230" s="45" t="s">
        <v>830</v>
      </c>
      <c r="H230" s="46" t="s">
        <v>831</v>
      </c>
      <c r="I230" s="29" t="s">
        <v>628</v>
      </c>
      <c r="J230" s="29" t="s">
        <v>832</v>
      </c>
      <c r="K230" s="29" t="s">
        <v>833</v>
      </c>
      <c r="L230" s="11" t="s">
        <v>101</v>
      </c>
      <c r="M230" s="35" t="s">
        <v>841</v>
      </c>
      <c r="N230" s="11" t="s">
        <v>103</v>
      </c>
      <c r="O230" s="44">
        <v>0</v>
      </c>
      <c r="P230" s="44">
        <v>0</v>
      </c>
      <c r="Q230" s="44" t="s">
        <v>121</v>
      </c>
      <c r="R230" s="44" t="s">
        <v>122</v>
      </c>
      <c r="S230" s="44" t="s">
        <v>308</v>
      </c>
      <c r="T230" s="44" t="s">
        <v>121</v>
      </c>
      <c r="U230" s="44" t="s">
        <v>122</v>
      </c>
      <c r="V230" s="35" t="s">
        <v>679</v>
      </c>
      <c r="W230" s="35" t="s">
        <v>841</v>
      </c>
      <c r="X230" s="36">
        <v>44300</v>
      </c>
      <c r="Y230" s="36">
        <v>44300</v>
      </c>
      <c r="Z230" s="11">
        <v>69</v>
      </c>
      <c r="AA230" s="35">
        <v>190</v>
      </c>
      <c r="AB230" s="11">
        <v>0</v>
      </c>
      <c r="AC230" s="36">
        <v>44302</v>
      </c>
      <c r="AD230" s="42" t="s">
        <v>843</v>
      </c>
      <c r="AE230" s="11">
        <v>69</v>
      </c>
      <c r="AF230" s="21" t="s">
        <v>125</v>
      </c>
      <c r="AG230" s="11" t="s">
        <v>662</v>
      </c>
      <c r="AH230" s="4">
        <v>44326</v>
      </c>
      <c r="AI230" s="4">
        <v>44326</v>
      </c>
      <c r="AJ230" s="11" t="s">
        <v>135</v>
      </c>
      <c r="AN230" s="35"/>
    </row>
    <row r="231" spans="1:40" s="11" customFormat="1" x14ac:dyDescent="0.25">
      <c r="A231" s="11">
        <v>2021</v>
      </c>
      <c r="B231" s="4">
        <v>44287</v>
      </c>
      <c r="C231" s="5">
        <v>44316</v>
      </c>
      <c r="D231" s="11" t="s">
        <v>91</v>
      </c>
      <c r="E231" s="45" t="s">
        <v>786</v>
      </c>
      <c r="F231" s="45" t="s">
        <v>787</v>
      </c>
      <c r="G231" s="45" t="s">
        <v>787</v>
      </c>
      <c r="H231" s="46" t="s">
        <v>690</v>
      </c>
      <c r="I231" s="29" t="s">
        <v>844</v>
      </c>
      <c r="J231" s="29" t="s">
        <v>790</v>
      </c>
      <c r="K231" s="29" t="s">
        <v>188</v>
      </c>
      <c r="L231" s="11" t="s">
        <v>101</v>
      </c>
      <c r="M231" s="35" t="s">
        <v>845</v>
      </c>
      <c r="N231" s="11" t="s">
        <v>103</v>
      </c>
      <c r="O231" s="44">
        <v>0</v>
      </c>
      <c r="P231" s="44">
        <v>0</v>
      </c>
      <c r="Q231" s="44" t="s">
        <v>121</v>
      </c>
      <c r="R231" s="44" t="s">
        <v>122</v>
      </c>
      <c r="S231" s="44" t="s">
        <v>308</v>
      </c>
      <c r="T231" s="44" t="s">
        <v>121</v>
      </c>
      <c r="U231" s="44" t="s">
        <v>122</v>
      </c>
      <c r="V231" s="35" t="s">
        <v>679</v>
      </c>
      <c r="W231" s="35" t="s">
        <v>845</v>
      </c>
      <c r="X231" s="36">
        <v>44285</v>
      </c>
      <c r="Y231" s="36">
        <v>44286</v>
      </c>
      <c r="Z231" s="11">
        <v>70</v>
      </c>
      <c r="AA231" s="35">
        <v>308</v>
      </c>
      <c r="AB231" s="11">
        <v>0</v>
      </c>
      <c r="AC231" s="36">
        <v>44293</v>
      </c>
      <c r="AD231" s="42" t="s">
        <v>846</v>
      </c>
      <c r="AE231" s="11">
        <v>70</v>
      </c>
      <c r="AF231" s="21" t="s">
        <v>125</v>
      </c>
      <c r="AG231" s="11" t="s">
        <v>662</v>
      </c>
      <c r="AH231" s="4">
        <v>44326</v>
      </c>
      <c r="AI231" s="4">
        <v>44326</v>
      </c>
      <c r="AJ231" s="23" t="s">
        <v>127</v>
      </c>
      <c r="AN231" s="35"/>
    </row>
    <row r="232" spans="1:40" s="11" customFormat="1" x14ac:dyDescent="0.25">
      <c r="A232" s="11">
        <v>2021</v>
      </c>
      <c r="B232" s="4">
        <v>44287</v>
      </c>
      <c r="C232" s="5">
        <v>44316</v>
      </c>
      <c r="D232" s="11" t="s">
        <v>91</v>
      </c>
      <c r="E232" s="45" t="s">
        <v>786</v>
      </c>
      <c r="F232" s="45" t="s">
        <v>787</v>
      </c>
      <c r="G232" s="45" t="s">
        <v>787</v>
      </c>
      <c r="H232" s="46" t="s">
        <v>690</v>
      </c>
      <c r="I232" s="29" t="s">
        <v>844</v>
      </c>
      <c r="J232" s="29" t="s">
        <v>790</v>
      </c>
      <c r="K232" s="29" t="s">
        <v>188</v>
      </c>
      <c r="L232" s="11" t="s">
        <v>101</v>
      </c>
      <c r="M232" s="35" t="s">
        <v>742</v>
      </c>
      <c r="N232" s="11" t="s">
        <v>103</v>
      </c>
      <c r="O232" s="44">
        <v>0</v>
      </c>
      <c r="P232" s="44">
        <v>0</v>
      </c>
      <c r="Q232" s="44" t="s">
        <v>121</v>
      </c>
      <c r="R232" s="44" t="s">
        <v>122</v>
      </c>
      <c r="S232" s="44" t="s">
        <v>308</v>
      </c>
      <c r="T232" s="44" t="s">
        <v>121</v>
      </c>
      <c r="U232" s="44" t="s">
        <v>122</v>
      </c>
      <c r="V232" s="35" t="s">
        <v>760</v>
      </c>
      <c r="W232" s="35" t="s">
        <v>742</v>
      </c>
      <c r="X232" s="5">
        <v>44294</v>
      </c>
      <c r="Y232" s="36">
        <v>44294</v>
      </c>
      <c r="Z232" s="11">
        <v>71</v>
      </c>
      <c r="AA232" s="35">
        <v>154</v>
      </c>
      <c r="AB232" s="11">
        <v>0</v>
      </c>
      <c r="AC232" s="36">
        <v>44301</v>
      </c>
      <c r="AD232" s="42" t="s">
        <v>847</v>
      </c>
      <c r="AE232" s="11">
        <v>71</v>
      </c>
      <c r="AF232" s="21" t="s">
        <v>125</v>
      </c>
      <c r="AG232" s="11" t="s">
        <v>662</v>
      </c>
      <c r="AH232" s="4">
        <v>44326</v>
      </c>
      <c r="AI232" s="4">
        <v>44326</v>
      </c>
      <c r="AJ232" s="23" t="s">
        <v>127</v>
      </c>
      <c r="AN232" s="35"/>
    </row>
    <row r="233" spans="1:40" s="11" customFormat="1" x14ac:dyDescent="0.25">
      <c r="A233" s="11">
        <v>2021</v>
      </c>
      <c r="B233" s="4">
        <v>44287</v>
      </c>
      <c r="C233" s="5">
        <v>44316</v>
      </c>
      <c r="D233" s="11" t="s">
        <v>91</v>
      </c>
      <c r="E233" s="45" t="s">
        <v>786</v>
      </c>
      <c r="F233" s="45" t="s">
        <v>787</v>
      </c>
      <c r="G233" s="45" t="s">
        <v>787</v>
      </c>
      <c r="H233" s="46" t="s">
        <v>690</v>
      </c>
      <c r="I233" s="29" t="s">
        <v>844</v>
      </c>
      <c r="J233" s="29" t="s">
        <v>790</v>
      </c>
      <c r="K233" s="29" t="s">
        <v>188</v>
      </c>
      <c r="L233" s="11" t="s">
        <v>101</v>
      </c>
      <c r="M233" s="35" t="s">
        <v>742</v>
      </c>
      <c r="N233" s="11" t="s">
        <v>103</v>
      </c>
      <c r="O233" s="44">
        <v>0</v>
      </c>
      <c r="P233" s="44">
        <v>0</v>
      </c>
      <c r="Q233" s="44" t="s">
        <v>121</v>
      </c>
      <c r="R233" s="44" t="s">
        <v>122</v>
      </c>
      <c r="S233" s="44" t="s">
        <v>308</v>
      </c>
      <c r="T233" s="44" t="s">
        <v>121</v>
      </c>
      <c r="U233" s="44" t="s">
        <v>122</v>
      </c>
      <c r="V233" s="35" t="s">
        <v>669</v>
      </c>
      <c r="W233" s="35" t="s">
        <v>742</v>
      </c>
      <c r="X233" s="36">
        <v>44300</v>
      </c>
      <c r="Y233" s="36">
        <v>44300</v>
      </c>
      <c r="Z233" s="11">
        <v>72</v>
      </c>
      <c r="AA233" s="35">
        <v>154</v>
      </c>
      <c r="AB233" s="11">
        <v>0</v>
      </c>
      <c r="AC233" s="36">
        <v>44306</v>
      </c>
      <c r="AD233" s="42" t="s">
        <v>848</v>
      </c>
      <c r="AE233" s="11">
        <v>72</v>
      </c>
      <c r="AF233" s="21" t="s">
        <v>125</v>
      </c>
      <c r="AG233" s="11" t="s">
        <v>662</v>
      </c>
      <c r="AH233" s="4">
        <v>44326</v>
      </c>
      <c r="AI233" s="4">
        <v>44326</v>
      </c>
      <c r="AJ233" s="23" t="s">
        <v>127</v>
      </c>
      <c r="AN233" s="35"/>
    </row>
    <row r="234" spans="1:40" s="11" customFormat="1" x14ac:dyDescent="0.25">
      <c r="A234" s="11">
        <v>2021</v>
      </c>
      <c r="B234" s="4">
        <v>44287</v>
      </c>
      <c r="C234" s="5">
        <v>44316</v>
      </c>
      <c r="D234" s="11" t="s">
        <v>91</v>
      </c>
      <c r="E234" s="45" t="s">
        <v>849</v>
      </c>
      <c r="F234" s="45" t="s">
        <v>850</v>
      </c>
      <c r="G234" s="45" t="s">
        <v>850</v>
      </c>
      <c r="H234" s="46" t="s">
        <v>715</v>
      </c>
      <c r="I234" s="29" t="s">
        <v>851</v>
      </c>
      <c r="J234" s="29" t="s">
        <v>608</v>
      </c>
      <c r="K234" s="29" t="s">
        <v>265</v>
      </c>
      <c r="L234" s="11" t="s">
        <v>101</v>
      </c>
      <c r="M234" s="35" t="s">
        <v>852</v>
      </c>
      <c r="N234" s="11" t="s">
        <v>103</v>
      </c>
      <c r="O234" s="44">
        <v>0</v>
      </c>
      <c r="P234" s="44">
        <v>0</v>
      </c>
      <c r="Q234" s="44" t="s">
        <v>121</v>
      </c>
      <c r="R234" s="44" t="s">
        <v>122</v>
      </c>
      <c r="S234" s="44" t="s">
        <v>308</v>
      </c>
      <c r="T234" s="44" t="s">
        <v>121</v>
      </c>
      <c r="U234" s="44" t="s">
        <v>122</v>
      </c>
      <c r="V234" s="35" t="s">
        <v>660</v>
      </c>
      <c r="W234" s="35" t="s">
        <v>852</v>
      </c>
      <c r="X234" s="36">
        <v>44290</v>
      </c>
      <c r="Y234" s="36">
        <v>44291</v>
      </c>
      <c r="Z234" s="11">
        <v>73</v>
      </c>
      <c r="AA234" s="35">
        <v>540</v>
      </c>
      <c r="AB234" s="11">
        <v>0</v>
      </c>
      <c r="AC234" s="36">
        <v>44295</v>
      </c>
      <c r="AD234" s="42" t="s">
        <v>853</v>
      </c>
      <c r="AE234" s="11">
        <v>73</v>
      </c>
      <c r="AF234" s="21" t="s">
        <v>125</v>
      </c>
      <c r="AG234" s="11" t="s">
        <v>662</v>
      </c>
      <c r="AH234" s="4">
        <v>44326</v>
      </c>
      <c r="AI234" s="4">
        <v>44326</v>
      </c>
      <c r="AJ234" s="11" t="s">
        <v>135</v>
      </c>
      <c r="AN234" s="35"/>
    </row>
    <row r="235" spans="1:40" s="11" customFormat="1" x14ac:dyDescent="0.25">
      <c r="A235" s="11">
        <v>2021</v>
      </c>
      <c r="B235" s="4">
        <v>44287</v>
      </c>
      <c r="C235" s="5">
        <v>44316</v>
      </c>
      <c r="D235" s="11" t="s">
        <v>91</v>
      </c>
      <c r="E235" s="45" t="s">
        <v>849</v>
      </c>
      <c r="F235" s="45" t="s">
        <v>850</v>
      </c>
      <c r="G235" s="45" t="s">
        <v>850</v>
      </c>
      <c r="H235" s="46" t="s">
        <v>715</v>
      </c>
      <c r="I235" s="29" t="s">
        <v>851</v>
      </c>
      <c r="J235" s="29" t="s">
        <v>608</v>
      </c>
      <c r="K235" s="29" t="s">
        <v>265</v>
      </c>
      <c r="L235" s="11" t="s">
        <v>101</v>
      </c>
      <c r="M235" s="35" t="s">
        <v>854</v>
      </c>
      <c r="N235" s="11" t="s">
        <v>103</v>
      </c>
      <c r="O235" s="44">
        <v>0</v>
      </c>
      <c r="P235" s="44">
        <v>0</v>
      </c>
      <c r="Q235" s="44" t="s">
        <v>121</v>
      </c>
      <c r="R235" s="44" t="s">
        <v>122</v>
      </c>
      <c r="S235" s="44" t="s">
        <v>308</v>
      </c>
      <c r="T235" s="44" t="s">
        <v>121</v>
      </c>
      <c r="U235" s="44" t="s">
        <v>122</v>
      </c>
      <c r="V235" s="35" t="s">
        <v>696</v>
      </c>
      <c r="W235" s="35" t="s">
        <v>854</v>
      </c>
      <c r="X235" s="36">
        <v>44300</v>
      </c>
      <c r="Y235" s="36">
        <v>44300</v>
      </c>
      <c r="Z235" s="11">
        <v>74</v>
      </c>
      <c r="AA235" s="35">
        <v>154</v>
      </c>
      <c r="AB235" s="11">
        <v>0</v>
      </c>
      <c r="AC235" s="36">
        <v>44301</v>
      </c>
      <c r="AD235" s="42" t="s">
        <v>855</v>
      </c>
      <c r="AE235" s="11">
        <v>74</v>
      </c>
      <c r="AF235" s="21" t="s">
        <v>125</v>
      </c>
      <c r="AG235" s="11" t="s">
        <v>662</v>
      </c>
      <c r="AH235" s="4">
        <v>44326</v>
      </c>
      <c r="AI235" s="4">
        <v>44326</v>
      </c>
      <c r="AJ235" s="11" t="s">
        <v>135</v>
      </c>
      <c r="AN235" s="35"/>
    </row>
    <row r="236" spans="1:40" s="11" customFormat="1" x14ac:dyDescent="0.25">
      <c r="A236" s="11">
        <v>2021</v>
      </c>
      <c r="B236" s="4">
        <v>44287</v>
      </c>
      <c r="C236" s="5">
        <v>44316</v>
      </c>
      <c r="D236" s="11" t="s">
        <v>98</v>
      </c>
      <c r="E236" s="45" t="s">
        <v>856</v>
      </c>
      <c r="F236" s="45" t="s">
        <v>857</v>
      </c>
      <c r="G236" s="45" t="s">
        <v>857</v>
      </c>
      <c r="H236" s="46" t="s">
        <v>858</v>
      </c>
      <c r="I236" s="29" t="s">
        <v>859</v>
      </c>
      <c r="J236" s="29" t="s">
        <v>860</v>
      </c>
      <c r="K236" s="29" t="s">
        <v>861</v>
      </c>
      <c r="L236" s="11" t="s">
        <v>101</v>
      </c>
      <c r="M236" s="35" t="s">
        <v>862</v>
      </c>
      <c r="N236" s="11" t="s">
        <v>103</v>
      </c>
      <c r="O236" s="44">
        <v>0</v>
      </c>
      <c r="P236" s="44">
        <v>0</v>
      </c>
      <c r="Q236" s="44" t="s">
        <v>121</v>
      </c>
      <c r="R236" s="44" t="s">
        <v>122</v>
      </c>
      <c r="S236" s="44" t="s">
        <v>308</v>
      </c>
      <c r="T236" s="44" t="s">
        <v>121</v>
      </c>
      <c r="U236" s="44" t="s">
        <v>122</v>
      </c>
      <c r="V236" s="35" t="s">
        <v>679</v>
      </c>
      <c r="W236" s="35" t="s">
        <v>862</v>
      </c>
      <c r="X236" s="36">
        <v>44300</v>
      </c>
      <c r="Y236" s="36">
        <v>44300</v>
      </c>
      <c r="Z236" s="11">
        <v>75</v>
      </c>
      <c r="AA236" s="35">
        <v>154</v>
      </c>
      <c r="AB236" s="11">
        <v>0</v>
      </c>
      <c r="AC236" s="36">
        <v>44302</v>
      </c>
      <c r="AD236" s="42" t="s">
        <v>863</v>
      </c>
      <c r="AE236" s="11">
        <v>75</v>
      </c>
      <c r="AF236" s="21" t="s">
        <v>125</v>
      </c>
      <c r="AG236" s="11" t="s">
        <v>662</v>
      </c>
      <c r="AH236" s="4">
        <v>44326</v>
      </c>
      <c r="AI236" s="4">
        <v>44326</v>
      </c>
      <c r="AJ236" s="23" t="s">
        <v>127</v>
      </c>
      <c r="AN236" s="35"/>
    </row>
    <row r="237" spans="1:40" s="11" customFormat="1" x14ac:dyDescent="0.25">
      <c r="A237" s="11">
        <v>2021</v>
      </c>
      <c r="B237" s="4">
        <v>44287</v>
      </c>
      <c r="C237" s="5">
        <v>44316</v>
      </c>
      <c r="D237" s="11" t="s">
        <v>98</v>
      </c>
      <c r="E237" s="45" t="s">
        <v>864</v>
      </c>
      <c r="F237" s="11" t="s">
        <v>865</v>
      </c>
      <c r="G237" s="11" t="s">
        <v>865</v>
      </c>
      <c r="H237" s="46" t="s">
        <v>690</v>
      </c>
      <c r="I237" s="29" t="s">
        <v>701</v>
      </c>
      <c r="J237" s="29" t="s">
        <v>194</v>
      </c>
      <c r="K237" s="29" t="s">
        <v>521</v>
      </c>
      <c r="L237" s="11" t="s">
        <v>101</v>
      </c>
      <c r="M237" s="35" t="s">
        <v>866</v>
      </c>
      <c r="N237" s="11" t="s">
        <v>103</v>
      </c>
      <c r="O237" s="44">
        <v>0</v>
      </c>
      <c r="P237" s="44">
        <v>0</v>
      </c>
      <c r="Q237" s="44" t="s">
        <v>121</v>
      </c>
      <c r="R237" s="44" t="s">
        <v>122</v>
      </c>
      <c r="S237" s="44" t="s">
        <v>308</v>
      </c>
      <c r="T237" s="44" t="s">
        <v>121</v>
      </c>
      <c r="U237" s="44" t="s">
        <v>122</v>
      </c>
      <c r="V237" s="35" t="s">
        <v>672</v>
      </c>
      <c r="W237" s="35" t="s">
        <v>866</v>
      </c>
      <c r="X237" s="36">
        <v>44284</v>
      </c>
      <c r="Y237" s="36">
        <v>44284</v>
      </c>
      <c r="Z237" s="11">
        <v>76</v>
      </c>
      <c r="AA237" s="35">
        <v>154</v>
      </c>
      <c r="AB237" s="11">
        <v>0</v>
      </c>
      <c r="AC237" s="36">
        <v>44286</v>
      </c>
      <c r="AD237" s="42" t="s">
        <v>867</v>
      </c>
      <c r="AE237" s="11">
        <v>76</v>
      </c>
      <c r="AF237" s="21" t="s">
        <v>125</v>
      </c>
      <c r="AG237" s="11" t="s">
        <v>662</v>
      </c>
      <c r="AH237" s="4">
        <v>44326</v>
      </c>
      <c r="AI237" s="4">
        <v>44326</v>
      </c>
      <c r="AJ237" s="23" t="s">
        <v>127</v>
      </c>
      <c r="AN237" s="35"/>
    </row>
    <row r="238" spans="1:40" s="11" customFormat="1" x14ac:dyDescent="0.25">
      <c r="A238" s="11">
        <v>2021</v>
      </c>
      <c r="B238" s="4">
        <v>44287</v>
      </c>
      <c r="C238" s="5">
        <v>44316</v>
      </c>
      <c r="D238" s="11" t="s">
        <v>98</v>
      </c>
      <c r="E238" s="45" t="s">
        <v>864</v>
      </c>
      <c r="F238" s="11" t="s">
        <v>865</v>
      </c>
      <c r="G238" s="11" t="s">
        <v>865</v>
      </c>
      <c r="H238" s="46" t="s">
        <v>690</v>
      </c>
      <c r="I238" s="29" t="s">
        <v>701</v>
      </c>
      <c r="J238" s="29" t="s">
        <v>194</v>
      </c>
      <c r="K238" s="29" t="s">
        <v>521</v>
      </c>
      <c r="L238" s="11" t="s">
        <v>101</v>
      </c>
      <c r="M238" s="35" t="s">
        <v>868</v>
      </c>
      <c r="N238" s="11" t="s">
        <v>103</v>
      </c>
      <c r="O238" s="44">
        <v>0</v>
      </c>
      <c r="P238" s="44">
        <v>0</v>
      </c>
      <c r="Q238" s="44" t="s">
        <v>121</v>
      </c>
      <c r="R238" s="44" t="s">
        <v>122</v>
      </c>
      <c r="S238" s="44" t="s">
        <v>308</v>
      </c>
      <c r="T238" s="44" t="s">
        <v>121</v>
      </c>
      <c r="U238" s="44" t="s">
        <v>122</v>
      </c>
      <c r="V238" s="35" t="s">
        <v>669</v>
      </c>
      <c r="W238" s="35" t="s">
        <v>868</v>
      </c>
      <c r="X238" s="36">
        <v>44285</v>
      </c>
      <c r="Y238" s="36">
        <v>44286</v>
      </c>
      <c r="Z238" s="11">
        <v>77</v>
      </c>
      <c r="AA238" s="35">
        <v>308</v>
      </c>
      <c r="AB238" s="11">
        <v>0</v>
      </c>
      <c r="AC238" s="36">
        <v>44293</v>
      </c>
      <c r="AD238" s="42" t="s">
        <v>869</v>
      </c>
      <c r="AE238" s="11">
        <v>77</v>
      </c>
      <c r="AF238" s="21" t="s">
        <v>125</v>
      </c>
      <c r="AG238" s="11" t="s">
        <v>662</v>
      </c>
      <c r="AH238" s="4">
        <v>44326</v>
      </c>
      <c r="AI238" s="4">
        <v>44326</v>
      </c>
      <c r="AJ238" s="23" t="s">
        <v>127</v>
      </c>
      <c r="AN238" s="35"/>
    </row>
    <row r="239" spans="1:40" s="11" customFormat="1" x14ac:dyDescent="0.25">
      <c r="A239" s="11">
        <v>2021</v>
      </c>
      <c r="B239" s="4">
        <v>44287</v>
      </c>
      <c r="C239" s="5">
        <v>44316</v>
      </c>
      <c r="D239" s="11" t="s">
        <v>98</v>
      </c>
      <c r="E239" s="45" t="s">
        <v>864</v>
      </c>
      <c r="F239" s="11" t="s">
        <v>865</v>
      </c>
      <c r="G239" s="11" t="s">
        <v>865</v>
      </c>
      <c r="H239" s="46" t="s">
        <v>690</v>
      </c>
      <c r="I239" s="29" t="s">
        <v>701</v>
      </c>
      <c r="J239" s="29" t="s">
        <v>194</v>
      </c>
      <c r="K239" s="29" t="s">
        <v>521</v>
      </c>
      <c r="L239" s="11" t="s">
        <v>101</v>
      </c>
      <c r="M239" s="35" t="s">
        <v>870</v>
      </c>
      <c r="N239" s="11" t="s">
        <v>103</v>
      </c>
      <c r="O239" s="44">
        <v>0</v>
      </c>
      <c r="P239" s="44">
        <v>0</v>
      </c>
      <c r="Q239" s="44" t="s">
        <v>121</v>
      </c>
      <c r="R239" s="44" t="s">
        <v>122</v>
      </c>
      <c r="S239" s="44" t="s">
        <v>308</v>
      </c>
      <c r="T239" s="44" t="s">
        <v>121</v>
      </c>
      <c r="U239" s="44" t="s">
        <v>122</v>
      </c>
      <c r="V239" s="35" t="s">
        <v>669</v>
      </c>
      <c r="W239" s="35" t="s">
        <v>870</v>
      </c>
      <c r="X239" s="36">
        <v>44287</v>
      </c>
      <c r="Y239" s="36">
        <v>44289</v>
      </c>
      <c r="Z239" s="11">
        <v>78</v>
      </c>
      <c r="AA239" s="35">
        <v>462</v>
      </c>
      <c r="AB239" s="11">
        <v>0</v>
      </c>
      <c r="AC239" s="36">
        <v>44295</v>
      </c>
      <c r="AD239" s="42" t="s">
        <v>871</v>
      </c>
      <c r="AE239" s="11">
        <v>78</v>
      </c>
      <c r="AF239" s="21" t="s">
        <v>125</v>
      </c>
      <c r="AG239" s="11" t="s">
        <v>662</v>
      </c>
      <c r="AH239" s="4">
        <v>44326</v>
      </c>
      <c r="AI239" s="4">
        <v>44326</v>
      </c>
      <c r="AJ239" s="23" t="s">
        <v>127</v>
      </c>
      <c r="AN239" s="35"/>
    </row>
    <row r="240" spans="1:40" s="11" customFormat="1" x14ac:dyDescent="0.25">
      <c r="A240" s="11">
        <v>2021</v>
      </c>
      <c r="B240" s="4">
        <v>44287</v>
      </c>
      <c r="C240" s="5">
        <v>44316</v>
      </c>
      <c r="D240" s="11" t="s">
        <v>98</v>
      </c>
      <c r="E240" s="45" t="s">
        <v>864</v>
      </c>
      <c r="F240" s="11" t="s">
        <v>865</v>
      </c>
      <c r="G240" s="11" t="s">
        <v>865</v>
      </c>
      <c r="H240" s="46" t="s">
        <v>690</v>
      </c>
      <c r="I240" s="29" t="s">
        <v>701</v>
      </c>
      <c r="J240" s="29" t="s">
        <v>194</v>
      </c>
      <c r="K240" s="29" t="s">
        <v>521</v>
      </c>
      <c r="L240" s="11" t="s">
        <v>101</v>
      </c>
      <c r="M240" s="35" t="s">
        <v>745</v>
      </c>
      <c r="N240" s="11" t="s">
        <v>103</v>
      </c>
      <c r="O240" s="44">
        <v>0</v>
      </c>
      <c r="P240" s="44">
        <v>0</v>
      </c>
      <c r="Q240" s="44" t="s">
        <v>121</v>
      </c>
      <c r="R240" s="44" t="s">
        <v>122</v>
      </c>
      <c r="S240" s="44" t="s">
        <v>308</v>
      </c>
      <c r="T240" s="44" t="s">
        <v>121</v>
      </c>
      <c r="U240" s="44" t="s">
        <v>122</v>
      </c>
      <c r="V240" s="35" t="s">
        <v>122</v>
      </c>
      <c r="W240" s="35" t="s">
        <v>745</v>
      </c>
      <c r="X240" s="22">
        <v>44292</v>
      </c>
      <c r="Y240" s="36">
        <v>44292</v>
      </c>
      <c r="Z240" s="11">
        <v>79</v>
      </c>
      <c r="AA240" s="35">
        <v>154</v>
      </c>
      <c r="AB240" s="11">
        <v>0</v>
      </c>
      <c r="AC240" s="36">
        <v>44295</v>
      </c>
      <c r="AD240" s="42" t="s">
        <v>872</v>
      </c>
      <c r="AE240" s="11">
        <v>79</v>
      </c>
      <c r="AF240" s="21" t="s">
        <v>125</v>
      </c>
      <c r="AG240" s="11" t="s">
        <v>662</v>
      </c>
      <c r="AH240" s="4">
        <v>44326</v>
      </c>
      <c r="AI240" s="4">
        <v>44326</v>
      </c>
      <c r="AJ240" s="23" t="s">
        <v>127</v>
      </c>
      <c r="AN240" s="35"/>
    </row>
    <row r="241" spans="1:40" s="11" customFormat="1" x14ac:dyDescent="0.25">
      <c r="A241" s="11">
        <v>2021</v>
      </c>
      <c r="B241" s="4">
        <v>44287</v>
      </c>
      <c r="C241" s="5">
        <v>44316</v>
      </c>
      <c r="D241" s="11" t="s">
        <v>98</v>
      </c>
      <c r="E241" s="45" t="s">
        <v>864</v>
      </c>
      <c r="F241" s="11" t="s">
        <v>865</v>
      </c>
      <c r="G241" s="11" t="s">
        <v>865</v>
      </c>
      <c r="H241" s="46" t="s">
        <v>690</v>
      </c>
      <c r="I241" s="29" t="s">
        <v>701</v>
      </c>
      <c r="J241" s="29" t="s">
        <v>194</v>
      </c>
      <c r="K241" s="29" t="s">
        <v>521</v>
      </c>
      <c r="L241" s="11" t="s">
        <v>101</v>
      </c>
      <c r="M241" s="35" t="s">
        <v>873</v>
      </c>
      <c r="N241" s="11" t="s">
        <v>103</v>
      </c>
      <c r="O241" s="44">
        <v>0</v>
      </c>
      <c r="P241" s="44">
        <v>0</v>
      </c>
      <c r="Q241" s="44" t="s">
        <v>121</v>
      </c>
      <c r="R241" s="44" t="s">
        <v>122</v>
      </c>
      <c r="S241" s="44" t="s">
        <v>308</v>
      </c>
      <c r="T241" s="44" t="s">
        <v>121</v>
      </c>
      <c r="U241" s="44" t="s">
        <v>122</v>
      </c>
      <c r="V241" s="35" t="s">
        <v>676</v>
      </c>
      <c r="W241" s="35" t="s">
        <v>873</v>
      </c>
      <c r="X241" s="5">
        <v>44294</v>
      </c>
      <c r="Y241" s="36">
        <v>44294</v>
      </c>
      <c r="Z241" s="11">
        <v>80</v>
      </c>
      <c r="AA241" s="35">
        <v>154</v>
      </c>
      <c r="AB241" s="11">
        <v>0</v>
      </c>
      <c r="AC241" s="36">
        <v>44299</v>
      </c>
      <c r="AD241" s="42" t="s">
        <v>874</v>
      </c>
      <c r="AE241" s="11">
        <v>80</v>
      </c>
      <c r="AF241" s="21" t="s">
        <v>125</v>
      </c>
      <c r="AG241" s="11" t="s">
        <v>662</v>
      </c>
      <c r="AH241" s="4">
        <v>44326</v>
      </c>
      <c r="AI241" s="4">
        <v>44326</v>
      </c>
      <c r="AJ241" s="23" t="s">
        <v>127</v>
      </c>
      <c r="AN241" s="35"/>
    </row>
    <row r="242" spans="1:40" s="11" customFormat="1" x14ac:dyDescent="0.25">
      <c r="A242" s="11">
        <v>2021</v>
      </c>
      <c r="B242" s="4">
        <v>44287</v>
      </c>
      <c r="C242" s="5">
        <v>44316</v>
      </c>
      <c r="D242" s="11" t="s">
        <v>91</v>
      </c>
      <c r="E242" s="45" t="s">
        <v>807</v>
      </c>
      <c r="F242" s="45" t="s">
        <v>808</v>
      </c>
      <c r="G242" s="45" t="s">
        <v>808</v>
      </c>
      <c r="H242" s="47" t="s">
        <v>809</v>
      </c>
      <c r="I242" s="29" t="s">
        <v>875</v>
      </c>
      <c r="J242" s="29" t="s">
        <v>876</v>
      </c>
      <c r="K242" s="29" t="s">
        <v>132</v>
      </c>
      <c r="L242" s="11" t="s">
        <v>101</v>
      </c>
      <c r="M242" s="35" t="s">
        <v>877</v>
      </c>
      <c r="N242" s="11" t="s">
        <v>103</v>
      </c>
      <c r="O242" s="44">
        <v>0</v>
      </c>
      <c r="P242" s="44">
        <v>0</v>
      </c>
      <c r="Q242" s="44" t="s">
        <v>121</v>
      </c>
      <c r="R242" s="44" t="s">
        <v>122</v>
      </c>
      <c r="S242" s="44" t="s">
        <v>308</v>
      </c>
      <c r="T242" s="44" t="s">
        <v>121</v>
      </c>
      <c r="U242" s="44" t="s">
        <v>122</v>
      </c>
      <c r="V242" s="35" t="s">
        <v>667</v>
      </c>
      <c r="W242" s="35" t="s">
        <v>877</v>
      </c>
      <c r="X242" s="36">
        <v>44282</v>
      </c>
      <c r="Y242" s="36">
        <v>44283</v>
      </c>
      <c r="Z242" s="11">
        <v>81</v>
      </c>
      <c r="AA242" s="35">
        <v>308</v>
      </c>
      <c r="AB242" s="11">
        <v>0</v>
      </c>
      <c r="AC242" s="36">
        <v>44286</v>
      </c>
      <c r="AD242" s="42" t="s">
        <v>878</v>
      </c>
      <c r="AE242" s="11">
        <v>81</v>
      </c>
      <c r="AF242" s="21" t="s">
        <v>125</v>
      </c>
      <c r="AG242" s="11" t="s">
        <v>662</v>
      </c>
      <c r="AH242" s="4">
        <v>44326</v>
      </c>
      <c r="AI242" s="4">
        <v>44326</v>
      </c>
      <c r="AJ242" s="11" t="s">
        <v>135</v>
      </c>
      <c r="AN242" s="35"/>
    </row>
    <row r="243" spans="1:40" s="11" customFormat="1" x14ac:dyDescent="0.25">
      <c r="A243" s="11">
        <v>2021</v>
      </c>
      <c r="B243" s="4">
        <v>44287</v>
      </c>
      <c r="C243" s="5">
        <v>44316</v>
      </c>
      <c r="D243" s="11" t="s">
        <v>91</v>
      </c>
      <c r="E243" s="45" t="s">
        <v>807</v>
      </c>
      <c r="F243" s="45" t="s">
        <v>808</v>
      </c>
      <c r="G243" s="45" t="s">
        <v>808</v>
      </c>
      <c r="H243" s="47" t="s">
        <v>809</v>
      </c>
      <c r="I243" s="29" t="s">
        <v>875</v>
      </c>
      <c r="J243" s="29" t="s">
        <v>876</v>
      </c>
      <c r="K243" s="29" t="s">
        <v>132</v>
      </c>
      <c r="L243" s="11" t="s">
        <v>101</v>
      </c>
      <c r="M243" s="35" t="s">
        <v>666</v>
      </c>
      <c r="N243" s="11" t="s">
        <v>103</v>
      </c>
      <c r="O243" s="44">
        <v>0</v>
      </c>
      <c r="P243" s="44">
        <v>0</v>
      </c>
      <c r="Q243" s="44" t="s">
        <v>121</v>
      </c>
      <c r="R243" s="44" t="s">
        <v>122</v>
      </c>
      <c r="S243" s="44" t="s">
        <v>308</v>
      </c>
      <c r="T243" s="44" t="s">
        <v>121</v>
      </c>
      <c r="U243" s="44" t="s">
        <v>122</v>
      </c>
      <c r="V243" s="35" t="s">
        <v>679</v>
      </c>
      <c r="W243" s="35" t="s">
        <v>666</v>
      </c>
      <c r="X243" s="36">
        <v>44284</v>
      </c>
      <c r="Y243" s="36">
        <v>44284</v>
      </c>
      <c r="Z243" s="11">
        <v>82</v>
      </c>
      <c r="AA243" s="35">
        <v>154</v>
      </c>
      <c r="AB243" s="11">
        <v>0</v>
      </c>
      <c r="AC243" s="36">
        <v>44286</v>
      </c>
      <c r="AD243" s="42" t="s">
        <v>879</v>
      </c>
      <c r="AE243" s="11">
        <v>82</v>
      </c>
      <c r="AF243" s="21" t="s">
        <v>125</v>
      </c>
      <c r="AG243" s="11" t="s">
        <v>662</v>
      </c>
      <c r="AH243" s="4">
        <v>44326</v>
      </c>
      <c r="AI243" s="4">
        <v>44326</v>
      </c>
      <c r="AJ243" s="11" t="s">
        <v>135</v>
      </c>
      <c r="AN243" s="35"/>
    </row>
    <row r="244" spans="1:40" s="11" customFormat="1" x14ac:dyDescent="0.25">
      <c r="A244" s="11">
        <v>2021</v>
      </c>
      <c r="B244" s="4">
        <v>44287</v>
      </c>
      <c r="C244" s="5">
        <v>44316</v>
      </c>
      <c r="D244" s="11" t="s">
        <v>91</v>
      </c>
      <c r="E244" s="45" t="s">
        <v>807</v>
      </c>
      <c r="F244" s="45" t="s">
        <v>808</v>
      </c>
      <c r="G244" s="45" t="s">
        <v>808</v>
      </c>
      <c r="H244" s="47" t="s">
        <v>809</v>
      </c>
      <c r="I244" s="29" t="s">
        <v>875</v>
      </c>
      <c r="J244" s="29" t="s">
        <v>876</v>
      </c>
      <c r="K244" s="29" t="s">
        <v>132</v>
      </c>
      <c r="L244" s="11" t="s">
        <v>101</v>
      </c>
      <c r="M244" s="35" t="s">
        <v>666</v>
      </c>
      <c r="N244" s="11" t="s">
        <v>103</v>
      </c>
      <c r="O244" s="44">
        <v>0</v>
      </c>
      <c r="P244" s="44">
        <v>0</v>
      </c>
      <c r="Q244" s="44" t="s">
        <v>121</v>
      </c>
      <c r="R244" s="44" t="s">
        <v>122</v>
      </c>
      <c r="S244" s="44" t="s">
        <v>308</v>
      </c>
      <c r="T244" s="44" t="s">
        <v>121</v>
      </c>
      <c r="U244" s="44" t="s">
        <v>122</v>
      </c>
      <c r="V244" s="35" t="s">
        <v>664</v>
      </c>
      <c r="W244" s="35" t="s">
        <v>666</v>
      </c>
      <c r="X244" s="36">
        <v>44293</v>
      </c>
      <c r="Y244" s="36">
        <v>44294</v>
      </c>
      <c r="Z244" s="11">
        <v>83</v>
      </c>
      <c r="AA244" s="35">
        <v>308</v>
      </c>
      <c r="AB244" s="11">
        <v>0</v>
      </c>
      <c r="AC244" s="36">
        <v>44288</v>
      </c>
      <c r="AD244" s="42" t="s">
        <v>880</v>
      </c>
      <c r="AE244" s="11">
        <v>83</v>
      </c>
      <c r="AF244" s="21" t="s">
        <v>125</v>
      </c>
      <c r="AG244" s="11" t="s">
        <v>662</v>
      </c>
      <c r="AH244" s="4">
        <v>44326</v>
      </c>
      <c r="AI244" s="4">
        <v>44326</v>
      </c>
      <c r="AJ244" s="11" t="s">
        <v>135</v>
      </c>
      <c r="AN244" s="35"/>
    </row>
    <row r="245" spans="1:40" s="11" customFormat="1" x14ac:dyDescent="0.25">
      <c r="A245" s="11">
        <v>2021</v>
      </c>
      <c r="B245" s="4">
        <v>44287</v>
      </c>
      <c r="C245" s="5">
        <v>44316</v>
      </c>
      <c r="D245" s="11" t="s">
        <v>91</v>
      </c>
      <c r="E245" s="45" t="s">
        <v>807</v>
      </c>
      <c r="F245" s="45" t="s">
        <v>808</v>
      </c>
      <c r="G245" s="45" t="s">
        <v>808</v>
      </c>
      <c r="H245" s="47" t="s">
        <v>809</v>
      </c>
      <c r="I245" s="29" t="s">
        <v>875</v>
      </c>
      <c r="J245" s="29" t="s">
        <v>876</v>
      </c>
      <c r="K245" s="29" t="s">
        <v>132</v>
      </c>
      <c r="L245" s="11" t="s">
        <v>101</v>
      </c>
      <c r="M245" s="35" t="s">
        <v>666</v>
      </c>
      <c r="N245" s="11" t="s">
        <v>103</v>
      </c>
      <c r="O245" s="44">
        <v>0</v>
      </c>
      <c r="P245" s="44">
        <v>0</v>
      </c>
      <c r="Q245" s="44" t="s">
        <v>121</v>
      </c>
      <c r="R245" s="44" t="s">
        <v>122</v>
      </c>
      <c r="S245" s="44" t="s">
        <v>308</v>
      </c>
      <c r="T245" s="44" t="s">
        <v>121</v>
      </c>
      <c r="U245" s="44" t="s">
        <v>122</v>
      </c>
      <c r="V245" s="35" t="s">
        <v>664</v>
      </c>
      <c r="W245" s="35" t="s">
        <v>666</v>
      </c>
      <c r="X245" s="36">
        <v>44295</v>
      </c>
      <c r="Y245" s="36">
        <v>44295</v>
      </c>
      <c r="Z245" s="11">
        <v>84</v>
      </c>
      <c r="AA245" s="35">
        <v>154</v>
      </c>
      <c r="AB245" s="11">
        <v>0</v>
      </c>
      <c r="AC245" s="36">
        <v>44300</v>
      </c>
      <c r="AD245" s="42" t="s">
        <v>881</v>
      </c>
      <c r="AE245" s="11">
        <v>84</v>
      </c>
      <c r="AF245" s="21" t="s">
        <v>125</v>
      </c>
      <c r="AG245" s="11" t="s">
        <v>662</v>
      </c>
      <c r="AH245" s="4">
        <v>44326</v>
      </c>
      <c r="AI245" s="4">
        <v>44326</v>
      </c>
      <c r="AJ245" s="11" t="s">
        <v>135</v>
      </c>
      <c r="AN245" s="35"/>
    </row>
    <row r="246" spans="1:40" s="11" customFormat="1" x14ac:dyDescent="0.25">
      <c r="A246" s="11">
        <v>2021</v>
      </c>
      <c r="B246" s="4">
        <v>44287</v>
      </c>
      <c r="C246" s="5">
        <v>44316</v>
      </c>
      <c r="D246" s="11" t="s">
        <v>92</v>
      </c>
      <c r="E246" s="11" t="s">
        <v>882</v>
      </c>
      <c r="F246" s="11" t="s">
        <v>883</v>
      </c>
      <c r="G246" s="11" t="s">
        <v>883</v>
      </c>
      <c r="H246" s="11" t="s">
        <v>831</v>
      </c>
      <c r="I246" s="29" t="s">
        <v>884</v>
      </c>
      <c r="J246" s="29" t="s">
        <v>885</v>
      </c>
      <c r="K246" s="29" t="s">
        <v>194</v>
      </c>
      <c r="L246" s="11" t="s">
        <v>101</v>
      </c>
      <c r="M246" s="35" t="s">
        <v>886</v>
      </c>
      <c r="N246" s="11" t="s">
        <v>103</v>
      </c>
      <c r="O246" s="44">
        <v>0</v>
      </c>
      <c r="P246" s="44">
        <v>0</v>
      </c>
      <c r="Q246" s="44" t="s">
        <v>121</v>
      </c>
      <c r="R246" s="44" t="s">
        <v>122</v>
      </c>
      <c r="S246" s="44" t="s">
        <v>308</v>
      </c>
      <c r="T246" s="44" t="s">
        <v>121</v>
      </c>
      <c r="U246" s="44" t="s">
        <v>122</v>
      </c>
      <c r="V246" s="35" t="s">
        <v>122</v>
      </c>
      <c r="W246" s="35" t="s">
        <v>886</v>
      </c>
      <c r="X246" s="36">
        <v>44293</v>
      </c>
      <c r="Y246" s="36">
        <v>44294</v>
      </c>
      <c r="Z246" s="11">
        <v>85</v>
      </c>
      <c r="AA246" s="35">
        <v>540</v>
      </c>
      <c r="AB246" s="11">
        <v>0</v>
      </c>
      <c r="AC246" s="36">
        <v>44301</v>
      </c>
      <c r="AD246" s="42" t="s">
        <v>887</v>
      </c>
      <c r="AE246" s="11">
        <v>85</v>
      </c>
      <c r="AF246" s="21" t="s">
        <v>125</v>
      </c>
      <c r="AG246" s="11" t="s">
        <v>662</v>
      </c>
      <c r="AH246" s="4">
        <v>44326</v>
      </c>
      <c r="AI246" s="4">
        <v>44326</v>
      </c>
      <c r="AJ246" s="23" t="s">
        <v>127</v>
      </c>
      <c r="AN246" s="35"/>
    </row>
    <row r="247" spans="1:40" s="11" customFormat="1" x14ac:dyDescent="0.25">
      <c r="A247" s="11">
        <v>2021</v>
      </c>
      <c r="B247" s="4">
        <v>44287</v>
      </c>
      <c r="C247" s="5">
        <v>44316</v>
      </c>
      <c r="D247" s="11" t="s">
        <v>91</v>
      </c>
      <c r="E247" s="45" t="s">
        <v>777</v>
      </c>
      <c r="F247" s="45" t="s">
        <v>778</v>
      </c>
      <c r="G247" s="45" t="s">
        <v>778</v>
      </c>
      <c r="H247" s="11" t="s">
        <v>888</v>
      </c>
      <c r="I247" s="29" t="s">
        <v>889</v>
      </c>
      <c r="J247" s="29" t="s">
        <v>890</v>
      </c>
      <c r="K247" s="29" t="s">
        <v>891</v>
      </c>
      <c r="L247" s="11" t="s">
        <v>101</v>
      </c>
      <c r="M247" s="35" t="s">
        <v>892</v>
      </c>
      <c r="N247" s="11" t="s">
        <v>103</v>
      </c>
      <c r="O247" s="44">
        <v>0</v>
      </c>
      <c r="P247" s="44">
        <v>0</v>
      </c>
      <c r="Q247" s="44" t="s">
        <v>121</v>
      </c>
      <c r="R247" s="44" t="s">
        <v>122</v>
      </c>
      <c r="S247" s="44" t="s">
        <v>308</v>
      </c>
      <c r="T247" s="44" t="s">
        <v>121</v>
      </c>
      <c r="U247" s="44" t="s">
        <v>122</v>
      </c>
      <c r="V247" s="35" t="s">
        <v>667</v>
      </c>
      <c r="W247" s="35" t="s">
        <v>892</v>
      </c>
      <c r="X247" s="36">
        <v>44283</v>
      </c>
      <c r="Y247" s="36">
        <v>44283</v>
      </c>
      <c r="Z247" s="11">
        <v>86</v>
      </c>
      <c r="AA247" s="35">
        <v>154</v>
      </c>
      <c r="AB247" s="11">
        <v>0</v>
      </c>
      <c r="AC247" s="36">
        <v>44288</v>
      </c>
      <c r="AD247" s="42" t="s">
        <v>893</v>
      </c>
      <c r="AE247" s="11">
        <v>86</v>
      </c>
      <c r="AF247" s="21" t="s">
        <v>125</v>
      </c>
      <c r="AG247" s="11" t="s">
        <v>662</v>
      </c>
      <c r="AH247" s="4">
        <v>44326</v>
      </c>
      <c r="AI247" s="4">
        <v>44326</v>
      </c>
      <c r="AJ247" s="23" t="s">
        <v>127</v>
      </c>
      <c r="AN247" s="35"/>
    </row>
    <row r="248" spans="1:40" s="11" customFormat="1" x14ac:dyDescent="0.25">
      <c r="A248" s="11">
        <v>2021</v>
      </c>
      <c r="B248" s="4">
        <v>44287</v>
      </c>
      <c r="C248" s="5">
        <v>44316</v>
      </c>
      <c r="D248" s="11" t="s">
        <v>91</v>
      </c>
      <c r="E248" s="43" t="s">
        <v>548</v>
      </c>
      <c r="F248" s="43" t="s">
        <v>894</v>
      </c>
      <c r="G248" s="43" t="s">
        <v>894</v>
      </c>
      <c r="H248" s="11" t="s">
        <v>788</v>
      </c>
      <c r="I248" s="29" t="s">
        <v>895</v>
      </c>
      <c r="J248" s="29" t="s">
        <v>890</v>
      </c>
      <c r="K248" s="29" t="s">
        <v>162</v>
      </c>
      <c r="L248" s="11" t="s">
        <v>101</v>
      </c>
      <c r="M248" s="35" t="s">
        <v>896</v>
      </c>
      <c r="N248" s="11" t="s">
        <v>103</v>
      </c>
      <c r="O248" s="44">
        <v>0</v>
      </c>
      <c r="P248" s="44">
        <v>0</v>
      </c>
      <c r="Q248" s="44" t="s">
        <v>121</v>
      </c>
      <c r="R248" s="44" t="s">
        <v>122</v>
      </c>
      <c r="S248" s="44" t="s">
        <v>308</v>
      </c>
      <c r="T248" s="44" t="s">
        <v>121</v>
      </c>
      <c r="U248" s="44" t="s">
        <v>122</v>
      </c>
      <c r="V248" s="35" t="s">
        <v>669</v>
      </c>
      <c r="W248" s="35" t="s">
        <v>896</v>
      </c>
      <c r="X248" s="22">
        <v>44292</v>
      </c>
      <c r="Y248" s="36">
        <v>44292</v>
      </c>
      <c r="Z248" s="11">
        <v>87</v>
      </c>
      <c r="AA248" s="35">
        <v>154</v>
      </c>
      <c r="AB248" s="11">
        <v>0</v>
      </c>
      <c r="AC248" s="36">
        <v>44295</v>
      </c>
      <c r="AD248" s="42" t="s">
        <v>897</v>
      </c>
      <c r="AE248" s="11">
        <v>87</v>
      </c>
      <c r="AF248" s="21" t="s">
        <v>125</v>
      </c>
      <c r="AG248" s="11" t="s">
        <v>662</v>
      </c>
      <c r="AH248" s="4">
        <v>44326</v>
      </c>
      <c r="AI248" s="4">
        <v>44326</v>
      </c>
      <c r="AJ248" s="23" t="s">
        <v>127</v>
      </c>
      <c r="AN248" s="35"/>
    </row>
    <row r="249" spans="1:40" s="11" customFormat="1" x14ac:dyDescent="0.25">
      <c r="A249" s="11">
        <v>2021</v>
      </c>
      <c r="B249" s="4">
        <v>44287</v>
      </c>
      <c r="C249" s="5">
        <v>44316</v>
      </c>
      <c r="D249" s="11" t="s">
        <v>91</v>
      </c>
      <c r="E249" s="45" t="s">
        <v>777</v>
      </c>
      <c r="F249" s="45" t="s">
        <v>778</v>
      </c>
      <c r="G249" s="45" t="s">
        <v>778</v>
      </c>
      <c r="H249" s="46" t="s">
        <v>700</v>
      </c>
      <c r="I249" s="29" t="s">
        <v>898</v>
      </c>
      <c r="J249" s="29" t="s">
        <v>132</v>
      </c>
      <c r="K249" s="29" t="s">
        <v>133</v>
      </c>
      <c r="L249" s="11" t="s">
        <v>101</v>
      </c>
      <c r="M249" s="35" t="s">
        <v>703</v>
      </c>
      <c r="N249" s="11" t="s">
        <v>103</v>
      </c>
      <c r="O249" s="44">
        <v>0</v>
      </c>
      <c r="P249" s="44">
        <v>0</v>
      </c>
      <c r="Q249" s="44" t="s">
        <v>121</v>
      </c>
      <c r="R249" s="44" t="s">
        <v>122</v>
      </c>
      <c r="S249" s="44" t="s">
        <v>308</v>
      </c>
      <c r="T249" s="44" t="s">
        <v>121</v>
      </c>
      <c r="U249" s="44" t="s">
        <v>122</v>
      </c>
      <c r="V249" s="35" t="s">
        <v>660</v>
      </c>
      <c r="W249" s="35" t="s">
        <v>703</v>
      </c>
      <c r="X249" s="36">
        <v>44280</v>
      </c>
      <c r="Y249" s="36">
        <v>44281</v>
      </c>
      <c r="Z249" s="11">
        <v>88</v>
      </c>
      <c r="AA249" s="35">
        <v>540</v>
      </c>
      <c r="AB249" s="11">
        <v>0</v>
      </c>
      <c r="AC249" s="36">
        <v>44286</v>
      </c>
      <c r="AD249" s="42" t="s">
        <v>899</v>
      </c>
      <c r="AE249" s="11">
        <v>88</v>
      </c>
      <c r="AF249" s="21" t="s">
        <v>125</v>
      </c>
      <c r="AG249" s="11" t="s">
        <v>662</v>
      </c>
      <c r="AH249" s="4">
        <v>44326</v>
      </c>
      <c r="AI249" s="4">
        <v>44326</v>
      </c>
      <c r="AJ249" s="23" t="s">
        <v>127</v>
      </c>
      <c r="AN249" s="35"/>
    </row>
    <row r="250" spans="1:40" s="11" customFormat="1" x14ac:dyDescent="0.25">
      <c r="A250" s="11">
        <v>2021</v>
      </c>
      <c r="B250" s="4">
        <v>44287</v>
      </c>
      <c r="C250" s="5">
        <v>44316</v>
      </c>
      <c r="D250" s="11" t="s">
        <v>91</v>
      </c>
      <c r="E250" s="45" t="s">
        <v>777</v>
      </c>
      <c r="F250" s="45" t="s">
        <v>778</v>
      </c>
      <c r="G250" s="45" t="s">
        <v>778</v>
      </c>
      <c r="H250" s="46" t="s">
        <v>700</v>
      </c>
      <c r="I250" s="29" t="s">
        <v>898</v>
      </c>
      <c r="J250" s="29" t="s">
        <v>132</v>
      </c>
      <c r="K250" s="29" t="s">
        <v>133</v>
      </c>
      <c r="L250" s="11" t="s">
        <v>101</v>
      </c>
      <c r="M250" s="35" t="s">
        <v>703</v>
      </c>
      <c r="N250" s="11" t="s">
        <v>103</v>
      </c>
      <c r="O250" s="44">
        <v>0</v>
      </c>
      <c r="P250" s="44">
        <v>0</v>
      </c>
      <c r="Q250" s="44" t="s">
        <v>121</v>
      </c>
      <c r="R250" s="44" t="s">
        <v>122</v>
      </c>
      <c r="S250" s="44" t="s">
        <v>308</v>
      </c>
      <c r="T250" s="44" t="s">
        <v>121</v>
      </c>
      <c r="U250" s="44" t="s">
        <v>122</v>
      </c>
      <c r="V250" s="35" t="s">
        <v>676</v>
      </c>
      <c r="W250" s="35" t="s">
        <v>703</v>
      </c>
      <c r="X250" s="36">
        <v>44284</v>
      </c>
      <c r="Y250" s="36">
        <v>44284</v>
      </c>
      <c r="Z250" s="11">
        <v>89</v>
      </c>
      <c r="AA250" s="35">
        <v>154</v>
      </c>
      <c r="AB250" s="11">
        <v>0</v>
      </c>
      <c r="AC250" s="36">
        <v>44288</v>
      </c>
      <c r="AD250" s="42" t="s">
        <v>900</v>
      </c>
      <c r="AE250" s="11">
        <v>89</v>
      </c>
      <c r="AF250" s="21" t="s">
        <v>125</v>
      </c>
      <c r="AG250" s="11" t="s">
        <v>662</v>
      </c>
      <c r="AH250" s="4">
        <v>44326</v>
      </c>
      <c r="AI250" s="4">
        <v>44326</v>
      </c>
      <c r="AJ250" s="23" t="s">
        <v>127</v>
      </c>
      <c r="AN250" s="35"/>
    </row>
    <row r="251" spans="1:40" s="11" customFormat="1" x14ac:dyDescent="0.25">
      <c r="A251" s="11">
        <v>2021</v>
      </c>
      <c r="B251" s="4">
        <v>44287</v>
      </c>
      <c r="C251" s="5">
        <v>44316</v>
      </c>
      <c r="D251" s="11" t="s">
        <v>91</v>
      </c>
      <c r="E251" s="45" t="s">
        <v>777</v>
      </c>
      <c r="F251" s="45" t="s">
        <v>778</v>
      </c>
      <c r="G251" s="45" t="s">
        <v>778</v>
      </c>
      <c r="H251" s="46" t="s">
        <v>700</v>
      </c>
      <c r="I251" s="29" t="s">
        <v>898</v>
      </c>
      <c r="J251" s="29" t="s">
        <v>132</v>
      </c>
      <c r="K251" s="29" t="s">
        <v>133</v>
      </c>
      <c r="L251" s="11" t="s">
        <v>101</v>
      </c>
      <c r="M251" s="35" t="s">
        <v>703</v>
      </c>
      <c r="N251" s="11" t="s">
        <v>103</v>
      </c>
      <c r="O251" s="44">
        <v>0</v>
      </c>
      <c r="P251" s="44">
        <v>0</v>
      </c>
      <c r="Q251" s="44" t="s">
        <v>121</v>
      </c>
      <c r="R251" s="44" t="s">
        <v>122</v>
      </c>
      <c r="S251" s="44" t="s">
        <v>308</v>
      </c>
      <c r="T251" s="44" t="s">
        <v>121</v>
      </c>
      <c r="U251" s="44" t="s">
        <v>122</v>
      </c>
      <c r="V251" s="35" t="s">
        <v>704</v>
      </c>
      <c r="W251" s="35" t="s">
        <v>703</v>
      </c>
      <c r="X251" s="36">
        <v>44285</v>
      </c>
      <c r="Y251" s="36">
        <v>44285</v>
      </c>
      <c r="Z251" s="11">
        <v>90</v>
      </c>
      <c r="AA251" s="35">
        <v>154</v>
      </c>
      <c r="AB251" s="11">
        <v>0</v>
      </c>
      <c r="AC251" s="36">
        <v>44286</v>
      </c>
      <c r="AD251" s="42" t="s">
        <v>901</v>
      </c>
      <c r="AE251" s="11">
        <v>90</v>
      </c>
      <c r="AF251" s="21" t="s">
        <v>125</v>
      </c>
      <c r="AG251" s="11" t="s">
        <v>662</v>
      </c>
      <c r="AH251" s="4">
        <v>44326</v>
      </c>
      <c r="AI251" s="4">
        <v>44326</v>
      </c>
      <c r="AJ251" s="23" t="s">
        <v>127</v>
      </c>
      <c r="AN251" s="35"/>
    </row>
    <row r="252" spans="1:40" s="11" customFormat="1" x14ac:dyDescent="0.25">
      <c r="A252" s="11">
        <v>2021</v>
      </c>
      <c r="B252" s="4">
        <v>44287</v>
      </c>
      <c r="C252" s="5">
        <v>44316</v>
      </c>
      <c r="D252" s="11" t="s">
        <v>91</v>
      </c>
      <c r="E252" s="45" t="s">
        <v>777</v>
      </c>
      <c r="F252" s="45" t="s">
        <v>778</v>
      </c>
      <c r="G252" s="45" t="s">
        <v>778</v>
      </c>
      <c r="H252" s="46" t="s">
        <v>700</v>
      </c>
      <c r="I252" s="29" t="s">
        <v>898</v>
      </c>
      <c r="J252" s="29" t="s">
        <v>132</v>
      </c>
      <c r="K252" s="29" t="s">
        <v>133</v>
      </c>
      <c r="L252" s="11" t="s">
        <v>101</v>
      </c>
      <c r="M252" s="35" t="s">
        <v>703</v>
      </c>
      <c r="N252" s="11" t="s">
        <v>103</v>
      </c>
      <c r="O252" s="44">
        <v>0</v>
      </c>
      <c r="P252" s="44">
        <v>0</v>
      </c>
      <c r="Q252" s="44" t="s">
        <v>121</v>
      </c>
      <c r="R252" s="44" t="s">
        <v>122</v>
      </c>
      <c r="S252" s="44" t="s">
        <v>308</v>
      </c>
      <c r="T252" s="44" t="s">
        <v>121</v>
      </c>
      <c r="U252" s="44" t="s">
        <v>122</v>
      </c>
      <c r="V252" s="35" t="s">
        <v>669</v>
      </c>
      <c r="W252" s="35" t="s">
        <v>703</v>
      </c>
      <c r="X252" s="36">
        <v>44286</v>
      </c>
      <c r="Y252" s="36">
        <v>44286</v>
      </c>
      <c r="Z252" s="11">
        <v>91</v>
      </c>
      <c r="AA252" s="35">
        <v>154</v>
      </c>
      <c r="AB252" s="11">
        <v>0</v>
      </c>
      <c r="AC252" s="36">
        <v>44291</v>
      </c>
      <c r="AD252" s="42" t="s">
        <v>902</v>
      </c>
      <c r="AE252" s="11">
        <v>91</v>
      </c>
      <c r="AF252" s="21" t="s">
        <v>125</v>
      </c>
      <c r="AG252" s="11" t="s">
        <v>662</v>
      </c>
      <c r="AH252" s="4">
        <v>44326</v>
      </c>
      <c r="AI252" s="4">
        <v>44326</v>
      </c>
      <c r="AJ252" s="23" t="s">
        <v>127</v>
      </c>
      <c r="AN252" s="35"/>
    </row>
    <row r="253" spans="1:40" s="11" customFormat="1" x14ac:dyDescent="0.25">
      <c r="A253" s="11">
        <v>2021</v>
      </c>
      <c r="B253" s="4">
        <v>44287</v>
      </c>
      <c r="C253" s="5">
        <v>44316</v>
      </c>
      <c r="D253" s="11" t="s">
        <v>91</v>
      </c>
      <c r="E253" s="45" t="s">
        <v>777</v>
      </c>
      <c r="F253" s="45" t="s">
        <v>778</v>
      </c>
      <c r="G253" s="45" t="s">
        <v>778</v>
      </c>
      <c r="H253" s="46" t="s">
        <v>700</v>
      </c>
      <c r="I253" s="29" t="s">
        <v>898</v>
      </c>
      <c r="J253" s="29" t="s">
        <v>132</v>
      </c>
      <c r="K253" s="29" t="s">
        <v>133</v>
      </c>
      <c r="L253" s="11" t="s">
        <v>101</v>
      </c>
      <c r="M253" s="35" t="s">
        <v>703</v>
      </c>
      <c r="N253" s="11" t="s">
        <v>103</v>
      </c>
      <c r="O253" s="44">
        <v>0</v>
      </c>
      <c r="P253" s="44">
        <v>0</v>
      </c>
      <c r="Q253" s="44" t="s">
        <v>121</v>
      </c>
      <c r="R253" s="44" t="s">
        <v>122</v>
      </c>
      <c r="S253" s="44" t="s">
        <v>308</v>
      </c>
      <c r="T253" s="44" t="s">
        <v>121</v>
      </c>
      <c r="U253" s="44" t="s">
        <v>122</v>
      </c>
      <c r="V253" s="35" t="s">
        <v>704</v>
      </c>
      <c r="W253" s="35" t="s">
        <v>703</v>
      </c>
      <c r="X253" s="5">
        <v>44294</v>
      </c>
      <c r="Y253" s="36">
        <v>44294</v>
      </c>
      <c r="Z253" s="11">
        <v>92</v>
      </c>
      <c r="AA253" s="35">
        <v>154</v>
      </c>
      <c r="AB253" s="11">
        <v>0</v>
      </c>
      <c r="AC253" s="36">
        <v>44300</v>
      </c>
      <c r="AD253" s="42" t="s">
        <v>903</v>
      </c>
      <c r="AE253" s="11">
        <v>92</v>
      </c>
      <c r="AF253" s="21" t="s">
        <v>125</v>
      </c>
      <c r="AG253" s="11" t="s">
        <v>662</v>
      </c>
      <c r="AH253" s="4">
        <v>44326</v>
      </c>
      <c r="AI253" s="4">
        <v>44326</v>
      </c>
      <c r="AJ253" s="23" t="s">
        <v>127</v>
      </c>
      <c r="AN253" s="35"/>
    </row>
    <row r="254" spans="1:40" s="11" customFormat="1" x14ac:dyDescent="0.25">
      <c r="A254" s="11">
        <v>2021</v>
      </c>
      <c r="B254" s="4">
        <v>44287</v>
      </c>
      <c r="C254" s="5">
        <v>44316</v>
      </c>
      <c r="D254" s="11" t="s">
        <v>91</v>
      </c>
      <c r="E254" s="45" t="s">
        <v>777</v>
      </c>
      <c r="F254" s="45" t="s">
        <v>778</v>
      </c>
      <c r="G254" s="45" t="s">
        <v>778</v>
      </c>
      <c r="H254" s="46" t="s">
        <v>700</v>
      </c>
      <c r="I254" s="29" t="s">
        <v>898</v>
      </c>
      <c r="J254" s="29" t="s">
        <v>132</v>
      </c>
      <c r="K254" s="29" t="s">
        <v>133</v>
      </c>
      <c r="L254" s="11" t="s">
        <v>101</v>
      </c>
      <c r="M254" s="35" t="s">
        <v>703</v>
      </c>
      <c r="N254" s="11" t="s">
        <v>103</v>
      </c>
      <c r="O254" s="44">
        <v>0</v>
      </c>
      <c r="P254" s="44">
        <v>0</v>
      </c>
      <c r="Q254" s="44" t="s">
        <v>121</v>
      </c>
      <c r="R254" s="44" t="s">
        <v>122</v>
      </c>
      <c r="S254" s="44" t="s">
        <v>308</v>
      </c>
      <c r="T254" s="44" t="s">
        <v>121</v>
      </c>
      <c r="U254" s="44" t="s">
        <v>122</v>
      </c>
      <c r="V254" s="35" t="s">
        <v>667</v>
      </c>
      <c r="W254" s="35" t="s">
        <v>703</v>
      </c>
      <c r="X254" s="36">
        <v>44299</v>
      </c>
      <c r="Y254" s="36">
        <v>44301</v>
      </c>
      <c r="Z254" s="11">
        <v>93</v>
      </c>
      <c r="AA254" s="35">
        <v>462</v>
      </c>
      <c r="AB254" s="11">
        <v>0</v>
      </c>
      <c r="AC254" s="36">
        <v>44302</v>
      </c>
      <c r="AD254" s="42" t="s">
        <v>904</v>
      </c>
      <c r="AE254" s="11">
        <v>93</v>
      </c>
      <c r="AF254" s="21" t="s">
        <v>125</v>
      </c>
      <c r="AG254" s="11" t="s">
        <v>662</v>
      </c>
      <c r="AH254" s="4">
        <v>44326</v>
      </c>
      <c r="AI254" s="4">
        <v>44326</v>
      </c>
      <c r="AJ254" s="23" t="s">
        <v>127</v>
      </c>
      <c r="AN254" s="35"/>
    </row>
    <row r="255" spans="1:40" s="11" customFormat="1" x14ac:dyDescent="0.25">
      <c r="A255" s="11">
        <v>2021</v>
      </c>
      <c r="B255" s="4">
        <v>44287</v>
      </c>
      <c r="C255" s="5">
        <v>44316</v>
      </c>
      <c r="D255" s="11" t="s">
        <v>91</v>
      </c>
      <c r="E255" s="45" t="s">
        <v>752</v>
      </c>
      <c r="F255" s="45" t="s">
        <v>303</v>
      </c>
      <c r="G255" s="45" t="s">
        <v>303</v>
      </c>
      <c r="H255" s="11" t="s">
        <v>753</v>
      </c>
      <c r="I255" s="29" t="s">
        <v>905</v>
      </c>
      <c r="J255" s="29" t="s">
        <v>133</v>
      </c>
      <c r="K255" s="29" t="s">
        <v>906</v>
      </c>
      <c r="L255" s="11" t="s">
        <v>101</v>
      </c>
      <c r="M255" s="35" t="s">
        <v>768</v>
      </c>
      <c r="N255" s="11" t="s">
        <v>103</v>
      </c>
      <c r="O255" s="44">
        <v>0</v>
      </c>
      <c r="P255" s="44">
        <v>0</v>
      </c>
      <c r="Q255" s="44" t="s">
        <v>121</v>
      </c>
      <c r="R255" s="44" t="s">
        <v>122</v>
      </c>
      <c r="S255" s="44" t="s">
        <v>308</v>
      </c>
      <c r="T255" s="44" t="s">
        <v>121</v>
      </c>
      <c r="U255" s="44" t="s">
        <v>122</v>
      </c>
      <c r="V255" s="35" t="s">
        <v>679</v>
      </c>
      <c r="W255" s="35" t="s">
        <v>768</v>
      </c>
      <c r="X255" s="36">
        <v>44282</v>
      </c>
      <c r="Y255" s="36">
        <v>44283</v>
      </c>
      <c r="Z255" s="11">
        <v>94</v>
      </c>
      <c r="AA255" s="35">
        <v>308</v>
      </c>
      <c r="AB255" s="11">
        <v>0</v>
      </c>
      <c r="AC255" s="36">
        <v>44295</v>
      </c>
      <c r="AD255" s="42" t="s">
        <v>907</v>
      </c>
      <c r="AE255" s="11">
        <v>94</v>
      </c>
      <c r="AF255" s="21" t="s">
        <v>125</v>
      </c>
      <c r="AG255" s="11" t="s">
        <v>662</v>
      </c>
      <c r="AH255" s="4">
        <v>44326</v>
      </c>
      <c r="AI255" s="4">
        <v>44326</v>
      </c>
      <c r="AJ255" s="23" t="s">
        <v>127</v>
      </c>
      <c r="AN255" s="35"/>
    </row>
    <row r="256" spans="1:40" s="11" customFormat="1" x14ac:dyDescent="0.25">
      <c r="A256" s="11">
        <v>2021</v>
      </c>
      <c r="B256" s="4">
        <v>44287</v>
      </c>
      <c r="C256" s="5">
        <v>44316</v>
      </c>
      <c r="D256" s="11" t="s">
        <v>91</v>
      </c>
      <c r="E256" s="45" t="s">
        <v>752</v>
      </c>
      <c r="F256" s="45" t="s">
        <v>303</v>
      </c>
      <c r="G256" s="45" t="s">
        <v>303</v>
      </c>
      <c r="H256" s="11" t="s">
        <v>753</v>
      </c>
      <c r="I256" s="29" t="s">
        <v>905</v>
      </c>
      <c r="J256" s="29" t="s">
        <v>133</v>
      </c>
      <c r="K256" s="29" t="s">
        <v>906</v>
      </c>
      <c r="L256" s="11" t="s">
        <v>101</v>
      </c>
      <c r="M256" s="35" t="s">
        <v>768</v>
      </c>
      <c r="N256" s="11" t="s">
        <v>103</v>
      </c>
      <c r="O256" s="44">
        <v>0</v>
      </c>
      <c r="P256" s="44">
        <v>0</v>
      </c>
      <c r="Q256" s="44" t="s">
        <v>121</v>
      </c>
      <c r="R256" s="44" t="s">
        <v>122</v>
      </c>
      <c r="S256" s="44" t="s">
        <v>308</v>
      </c>
      <c r="T256" s="44" t="s">
        <v>121</v>
      </c>
      <c r="U256" s="44" t="s">
        <v>122</v>
      </c>
      <c r="V256" s="35" t="s">
        <v>760</v>
      </c>
      <c r="W256" s="35" t="s">
        <v>768</v>
      </c>
      <c r="X256" s="36">
        <v>44284</v>
      </c>
      <c r="Y256" s="36">
        <v>44286</v>
      </c>
      <c r="Z256" s="11">
        <v>95</v>
      </c>
      <c r="AA256" s="35">
        <v>462</v>
      </c>
      <c r="AB256" s="11">
        <v>0</v>
      </c>
      <c r="AC256" s="36">
        <v>44293</v>
      </c>
      <c r="AD256" s="42" t="s">
        <v>908</v>
      </c>
      <c r="AE256" s="11">
        <v>95</v>
      </c>
      <c r="AF256" s="21" t="s">
        <v>125</v>
      </c>
      <c r="AG256" s="11" t="s">
        <v>662</v>
      </c>
      <c r="AH256" s="4">
        <v>44326</v>
      </c>
      <c r="AI256" s="4">
        <v>44326</v>
      </c>
      <c r="AJ256" s="23" t="s">
        <v>127</v>
      </c>
      <c r="AN256" s="35"/>
    </row>
    <row r="257" spans="1:40" s="11" customFormat="1" x14ac:dyDescent="0.25">
      <c r="A257" s="11">
        <v>2021</v>
      </c>
      <c r="B257" s="4">
        <v>44287</v>
      </c>
      <c r="C257" s="5">
        <v>44316</v>
      </c>
      <c r="D257" s="11" t="s">
        <v>91</v>
      </c>
      <c r="E257" s="45" t="s">
        <v>752</v>
      </c>
      <c r="F257" s="45" t="s">
        <v>303</v>
      </c>
      <c r="G257" s="45" t="s">
        <v>303</v>
      </c>
      <c r="H257" s="11" t="s">
        <v>753</v>
      </c>
      <c r="I257" s="29" t="s">
        <v>905</v>
      </c>
      <c r="J257" s="29" t="s">
        <v>133</v>
      </c>
      <c r="K257" s="29" t="s">
        <v>906</v>
      </c>
      <c r="L257" s="11" t="s">
        <v>101</v>
      </c>
      <c r="M257" s="35" t="s">
        <v>768</v>
      </c>
      <c r="N257" s="11" t="s">
        <v>103</v>
      </c>
      <c r="O257" s="44">
        <v>0</v>
      </c>
      <c r="P257" s="44">
        <v>0</v>
      </c>
      <c r="Q257" s="44" t="s">
        <v>121</v>
      </c>
      <c r="R257" s="44" t="s">
        <v>122</v>
      </c>
      <c r="S257" s="44" t="s">
        <v>308</v>
      </c>
      <c r="T257" s="44" t="s">
        <v>121</v>
      </c>
      <c r="U257" s="44" t="s">
        <v>122</v>
      </c>
      <c r="V257" s="35" t="s">
        <v>672</v>
      </c>
      <c r="W257" s="35" t="s">
        <v>768</v>
      </c>
      <c r="X257" s="36">
        <v>44293</v>
      </c>
      <c r="Y257" s="36">
        <v>44293</v>
      </c>
      <c r="Z257" s="11">
        <v>96</v>
      </c>
      <c r="AA257" s="35">
        <v>154</v>
      </c>
      <c r="AB257" s="11">
        <v>0</v>
      </c>
      <c r="AC257" s="36">
        <v>44300</v>
      </c>
      <c r="AD257" s="42" t="s">
        <v>909</v>
      </c>
      <c r="AE257" s="11">
        <v>96</v>
      </c>
      <c r="AF257" s="21" t="s">
        <v>125</v>
      </c>
      <c r="AG257" s="11" t="s">
        <v>662</v>
      </c>
      <c r="AH257" s="4">
        <v>44326</v>
      </c>
      <c r="AI257" s="4">
        <v>44326</v>
      </c>
      <c r="AJ257" s="23" t="s">
        <v>127</v>
      </c>
      <c r="AN257" s="35"/>
    </row>
    <row r="258" spans="1:40" s="11" customFormat="1" x14ac:dyDescent="0.25">
      <c r="A258" s="11">
        <v>2021</v>
      </c>
      <c r="B258" s="4">
        <v>44287</v>
      </c>
      <c r="C258" s="5">
        <v>44316</v>
      </c>
      <c r="D258" s="11" t="s">
        <v>91</v>
      </c>
      <c r="E258" s="45" t="s">
        <v>752</v>
      </c>
      <c r="F258" s="45" t="s">
        <v>303</v>
      </c>
      <c r="G258" s="45" t="s">
        <v>303</v>
      </c>
      <c r="H258" s="11" t="s">
        <v>753</v>
      </c>
      <c r="I258" s="29" t="s">
        <v>905</v>
      </c>
      <c r="J258" s="29" t="s">
        <v>133</v>
      </c>
      <c r="K258" s="29" t="s">
        <v>906</v>
      </c>
      <c r="L258" s="11" t="s">
        <v>101</v>
      </c>
      <c r="M258" s="35" t="s">
        <v>910</v>
      </c>
      <c r="N258" s="11" t="s">
        <v>103</v>
      </c>
      <c r="O258" s="44">
        <v>0</v>
      </c>
      <c r="P258" s="44">
        <v>0</v>
      </c>
      <c r="Q258" s="44" t="s">
        <v>121</v>
      </c>
      <c r="R258" s="44" t="s">
        <v>122</v>
      </c>
      <c r="S258" s="44" t="s">
        <v>308</v>
      </c>
      <c r="T258" s="44" t="s">
        <v>121</v>
      </c>
      <c r="U258" s="44" t="s">
        <v>122</v>
      </c>
      <c r="V258" s="35" t="s">
        <v>122</v>
      </c>
      <c r="W258" s="35" t="s">
        <v>910</v>
      </c>
      <c r="X258" s="36">
        <v>44293</v>
      </c>
      <c r="Y258" s="36">
        <v>44294</v>
      </c>
      <c r="Z258" s="11">
        <v>97</v>
      </c>
      <c r="AA258" s="35">
        <v>540</v>
      </c>
      <c r="AB258" s="11">
        <v>0</v>
      </c>
      <c r="AC258" s="36">
        <v>44299</v>
      </c>
      <c r="AD258" s="42" t="s">
        <v>911</v>
      </c>
      <c r="AE258" s="11">
        <v>97</v>
      </c>
      <c r="AF258" s="21" t="s">
        <v>125</v>
      </c>
      <c r="AG258" s="11" t="s">
        <v>662</v>
      </c>
      <c r="AH258" s="4">
        <v>44326</v>
      </c>
      <c r="AI258" s="4">
        <v>44326</v>
      </c>
      <c r="AJ258" s="23" t="s">
        <v>127</v>
      </c>
      <c r="AN258" s="35"/>
    </row>
    <row r="259" spans="1:40" s="11" customFormat="1" x14ac:dyDescent="0.25">
      <c r="A259" s="11">
        <v>2021</v>
      </c>
      <c r="B259" s="4">
        <v>44287</v>
      </c>
      <c r="C259" s="5">
        <v>44316</v>
      </c>
      <c r="D259" s="11" t="s">
        <v>91</v>
      </c>
      <c r="E259" s="45" t="s">
        <v>752</v>
      </c>
      <c r="F259" s="45" t="s">
        <v>303</v>
      </c>
      <c r="G259" s="45" t="s">
        <v>303</v>
      </c>
      <c r="H259" s="11" t="s">
        <v>753</v>
      </c>
      <c r="I259" s="29" t="s">
        <v>905</v>
      </c>
      <c r="J259" s="29" t="s">
        <v>133</v>
      </c>
      <c r="K259" s="29" t="s">
        <v>906</v>
      </c>
      <c r="L259" s="11" t="s">
        <v>101</v>
      </c>
      <c r="M259" s="35" t="s">
        <v>912</v>
      </c>
      <c r="N259" s="11" t="s">
        <v>103</v>
      </c>
      <c r="O259" s="44">
        <v>0</v>
      </c>
      <c r="P259" s="44">
        <v>0</v>
      </c>
      <c r="Q259" s="44" t="s">
        <v>121</v>
      </c>
      <c r="R259" s="44" t="s">
        <v>122</v>
      </c>
      <c r="S259" s="44" t="s">
        <v>308</v>
      </c>
      <c r="T259" s="44" t="s">
        <v>121</v>
      </c>
      <c r="U259" s="44" t="s">
        <v>122</v>
      </c>
      <c r="V259" s="35" t="s">
        <v>122</v>
      </c>
      <c r="W259" s="35" t="s">
        <v>912</v>
      </c>
      <c r="X259" s="36">
        <v>44298</v>
      </c>
      <c r="Y259" s="36">
        <v>44299</v>
      </c>
      <c r="Z259" s="11">
        <v>98</v>
      </c>
      <c r="AA259" s="35">
        <v>540</v>
      </c>
      <c r="AB259" s="11">
        <v>0</v>
      </c>
      <c r="AC259" s="36">
        <v>44306</v>
      </c>
      <c r="AD259" s="42" t="s">
        <v>913</v>
      </c>
      <c r="AE259" s="11">
        <v>98</v>
      </c>
      <c r="AF259" s="21" t="s">
        <v>125</v>
      </c>
      <c r="AG259" s="11" t="s">
        <v>662</v>
      </c>
      <c r="AH259" s="4">
        <v>44326</v>
      </c>
      <c r="AI259" s="4">
        <v>44326</v>
      </c>
      <c r="AJ259" s="23" t="s">
        <v>127</v>
      </c>
      <c r="AN259" s="35"/>
    </row>
    <row r="260" spans="1:40" s="11" customFormat="1" x14ac:dyDescent="0.25">
      <c r="A260" s="11">
        <v>2021</v>
      </c>
      <c r="B260" s="4">
        <v>44287</v>
      </c>
      <c r="C260" s="5">
        <v>44316</v>
      </c>
      <c r="D260" s="11" t="s">
        <v>91</v>
      </c>
      <c r="E260" s="45" t="s">
        <v>752</v>
      </c>
      <c r="F260" s="45" t="s">
        <v>303</v>
      </c>
      <c r="G260" s="45" t="s">
        <v>303</v>
      </c>
      <c r="H260" s="11" t="s">
        <v>753</v>
      </c>
      <c r="I260" s="29" t="s">
        <v>905</v>
      </c>
      <c r="J260" s="29" t="s">
        <v>133</v>
      </c>
      <c r="K260" s="29" t="s">
        <v>906</v>
      </c>
      <c r="L260" s="11" t="s">
        <v>101</v>
      </c>
      <c r="M260" s="35" t="s">
        <v>914</v>
      </c>
      <c r="N260" s="11" t="s">
        <v>103</v>
      </c>
      <c r="O260" s="44">
        <v>0</v>
      </c>
      <c r="P260" s="44">
        <v>0</v>
      </c>
      <c r="Q260" s="44" t="s">
        <v>121</v>
      </c>
      <c r="R260" s="44" t="s">
        <v>122</v>
      </c>
      <c r="S260" s="44" t="s">
        <v>308</v>
      </c>
      <c r="T260" s="44" t="s">
        <v>121</v>
      </c>
      <c r="U260" s="44" t="s">
        <v>122</v>
      </c>
      <c r="V260" s="35" t="s">
        <v>122</v>
      </c>
      <c r="W260" s="35" t="s">
        <v>914</v>
      </c>
      <c r="X260" s="36">
        <v>44301</v>
      </c>
      <c r="Y260" s="36">
        <v>44301</v>
      </c>
      <c r="Z260" s="11">
        <v>99</v>
      </c>
      <c r="AA260" s="35">
        <v>154</v>
      </c>
      <c r="AB260" s="11">
        <v>0</v>
      </c>
      <c r="AC260" s="36">
        <v>44308</v>
      </c>
      <c r="AD260" s="42" t="s">
        <v>915</v>
      </c>
      <c r="AE260" s="11">
        <v>99</v>
      </c>
      <c r="AF260" s="21" t="s">
        <v>125</v>
      </c>
      <c r="AG260" s="11" t="s">
        <v>662</v>
      </c>
      <c r="AH260" s="4">
        <v>44326</v>
      </c>
      <c r="AI260" s="4">
        <v>44326</v>
      </c>
      <c r="AJ260" s="23" t="s">
        <v>127</v>
      </c>
      <c r="AN260" s="35"/>
    </row>
    <row r="261" spans="1:40" s="11" customFormat="1" x14ac:dyDescent="0.25">
      <c r="A261" s="11">
        <v>2021</v>
      </c>
      <c r="B261" s="4">
        <v>44287</v>
      </c>
      <c r="C261" s="5">
        <v>44316</v>
      </c>
      <c r="D261" s="11" t="s">
        <v>91</v>
      </c>
      <c r="E261" s="45" t="s">
        <v>752</v>
      </c>
      <c r="F261" s="45" t="s">
        <v>303</v>
      </c>
      <c r="G261" s="45" t="s">
        <v>303</v>
      </c>
      <c r="H261" s="11" t="s">
        <v>753</v>
      </c>
      <c r="I261" s="29" t="s">
        <v>905</v>
      </c>
      <c r="J261" s="29" t="s">
        <v>133</v>
      </c>
      <c r="K261" s="29" t="s">
        <v>906</v>
      </c>
      <c r="L261" s="11" t="s">
        <v>101</v>
      </c>
      <c r="M261" s="35" t="s">
        <v>768</v>
      </c>
      <c r="N261" s="11" t="s">
        <v>103</v>
      </c>
      <c r="O261" s="44">
        <v>0</v>
      </c>
      <c r="P261" s="44">
        <v>0</v>
      </c>
      <c r="Q261" s="44" t="s">
        <v>121</v>
      </c>
      <c r="R261" s="44" t="s">
        <v>122</v>
      </c>
      <c r="S261" s="44" t="s">
        <v>308</v>
      </c>
      <c r="T261" s="44" t="s">
        <v>121</v>
      </c>
      <c r="U261" s="44" t="s">
        <v>122</v>
      </c>
      <c r="V261" s="35" t="s">
        <v>122</v>
      </c>
      <c r="W261" s="35" t="s">
        <v>768</v>
      </c>
      <c r="X261" s="36">
        <v>44305</v>
      </c>
      <c r="Y261" s="36">
        <v>44305</v>
      </c>
      <c r="Z261" s="11">
        <v>100</v>
      </c>
      <c r="AA261" s="35">
        <v>154</v>
      </c>
      <c r="AB261" s="11">
        <v>0</v>
      </c>
      <c r="AC261" s="36">
        <v>44307</v>
      </c>
      <c r="AD261" s="42" t="s">
        <v>916</v>
      </c>
      <c r="AE261" s="11">
        <v>100</v>
      </c>
      <c r="AF261" s="21" t="s">
        <v>125</v>
      </c>
      <c r="AG261" s="11" t="s">
        <v>662</v>
      </c>
      <c r="AH261" s="4">
        <v>44326</v>
      </c>
      <c r="AI261" s="4">
        <v>44326</v>
      </c>
      <c r="AJ261" s="23" t="s">
        <v>127</v>
      </c>
      <c r="AN261" s="35"/>
    </row>
    <row r="262" spans="1:40" s="11" customFormat="1" x14ac:dyDescent="0.25">
      <c r="A262" s="11">
        <v>2021</v>
      </c>
      <c r="B262" s="4">
        <v>44287</v>
      </c>
      <c r="C262" s="5">
        <v>44316</v>
      </c>
      <c r="D262" s="11" t="s">
        <v>91</v>
      </c>
      <c r="E262" s="45" t="s">
        <v>752</v>
      </c>
      <c r="F262" s="45" t="s">
        <v>303</v>
      </c>
      <c r="G262" s="45" t="s">
        <v>303</v>
      </c>
      <c r="H262" s="11" t="s">
        <v>753</v>
      </c>
      <c r="I262" s="29" t="s">
        <v>905</v>
      </c>
      <c r="J262" s="29" t="s">
        <v>133</v>
      </c>
      <c r="K262" s="29" t="s">
        <v>906</v>
      </c>
      <c r="L262" s="11" t="s">
        <v>101</v>
      </c>
      <c r="M262" s="35" t="s">
        <v>917</v>
      </c>
      <c r="N262" s="11" t="s">
        <v>103</v>
      </c>
      <c r="O262" s="44">
        <v>0</v>
      </c>
      <c r="P262" s="44">
        <v>0</v>
      </c>
      <c r="Q262" s="44" t="s">
        <v>121</v>
      </c>
      <c r="R262" s="44" t="s">
        <v>122</v>
      </c>
      <c r="S262" s="44" t="s">
        <v>308</v>
      </c>
      <c r="T262" s="44" t="s">
        <v>121</v>
      </c>
      <c r="U262" s="44" t="s">
        <v>122</v>
      </c>
      <c r="V262" s="35" t="s">
        <v>122</v>
      </c>
      <c r="W262" s="35" t="s">
        <v>917</v>
      </c>
      <c r="X262" s="36">
        <v>44308</v>
      </c>
      <c r="Y262" s="36">
        <v>44308</v>
      </c>
      <c r="Z262" s="11">
        <v>101</v>
      </c>
      <c r="AA262" s="35">
        <v>154</v>
      </c>
      <c r="AB262" s="11">
        <v>0</v>
      </c>
      <c r="AC262" s="36">
        <v>44309</v>
      </c>
      <c r="AD262" s="42" t="s">
        <v>918</v>
      </c>
      <c r="AE262" s="11">
        <v>101</v>
      </c>
      <c r="AF262" s="21" t="s">
        <v>125</v>
      </c>
      <c r="AG262" s="11" t="s">
        <v>662</v>
      </c>
      <c r="AH262" s="4">
        <v>44326</v>
      </c>
      <c r="AI262" s="4">
        <v>44326</v>
      </c>
      <c r="AJ262" s="23" t="s">
        <v>127</v>
      </c>
      <c r="AN262" s="35"/>
    </row>
    <row r="263" spans="1:40" s="11" customFormat="1" x14ac:dyDescent="0.25">
      <c r="A263" s="11">
        <v>2021</v>
      </c>
      <c r="B263" s="4">
        <v>44287</v>
      </c>
      <c r="C263" s="5">
        <v>44316</v>
      </c>
      <c r="D263" s="11" t="s">
        <v>91</v>
      </c>
      <c r="E263" s="45" t="s">
        <v>752</v>
      </c>
      <c r="F263" s="45" t="s">
        <v>303</v>
      </c>
      <c r="G263" s="45" t="s">
        <v>303</v>
      </c>
      <c r="H263" s="11" t="s">
        <v>753</v>
      </c>
      <c r="I263" s="29" t="s">
        <v>905</v>
      </c>
      <c r="J263" s="29" t="s">
        <v>133</v>
      </c>
      <c r="K263" s="29" t="s">
        <v>906</v>
      </c>
      <c r="L263" s="11" t="s">
        <v>101</v>
      </c>
      <c r="M263" s="35" t="s">
        <v>768</v>
      </c>
      <c r="N263" s="11" t="s">
        <v>103</v>
      </c>
      <c r="O263" s="44">
        <v>0</v>
      </c>
      <c r="P263" s="44">
        <v>0</v>
      </c>
      <c r="Q263" s="44" t="s">
        <v>121</v>
      </c>
      <c r="R263" s="44" t="s">
        <v>122</v>
      </c>
      <c r="S263" s="44" t="s">
        <v>308</v>
      </c>
      <c r="T263" s="44" t="s">
        <v>121</v>
      </c>
      <c r="U263" s="44" t="s">
        <v>122</v>
      </c>
      <c r="V263" s="35" t="s">
        <v>704</v>
      </c>
      <c r="W263" s="35" t="s">
        <v>768</v>
      </c>
      <c r="X263" s="36">
        <v>44312</v>
      </c>
      <c r="Y263" s="36">
        <v>44312</v>
      </c>
      <c r="Z263" s="11">
        <v>102</v>
      </c>
      <c r="AA263" s="35">
        <v>154</v>
      </c>
      <c r="AB263" s="11">
        <v>0</v>
      </c>
      <c r="AC263" s="36">
        <v>44288</v>
      </c>
      <c r="AD263" s="42" t="s">
        <v>919</v>
      </c>
      <c r="AE263" s="11">
        <v>102</v>
      </c>
      <c r="AF263" s="21" t="s">
        <v>125</v>
      </c>
      <c r="AG263" s="11" t="s">
        <v>662</v>
      </c>
      <c r="AH263" s="4">
        <v>44326</v>
      </c>
      <c r="AI263" s="4">
        <v>44326</v>
      </c>
      <c r="AJ263" s="23" t="s">
        <v>127</v>
      </c>
      <c r="AN263" s="35"/>
    </row>
    <row r="264" spans="1:40" s="11" customFormat="1" x14ac:dyDescent="0.25">
      <c r="A264" s="11">
        <v>2021</v>
      </c>
      <c r="B264" s="4">
        <v>44287</v>
      </c>
      <c r="C264" s="5">
        <v>44316</v>
      </c>
      <c r="D264" s="11" t="s">
        <v>91</v>
      </c>
      <c r="E264" s="45" t="s">
        <v>280</v>
      </c>
      <c r="F264" s="45" t="s">
        <v>681</v>
      </c>
      <c r="G264" s="45" t="s">
        <v>681</v>
      </c>
      <c r="H264" s="11" t="s">
        <v>753</v>
      </c>
      <c r="I264" s="29" t="s">
        <v>920</v>
      </c>
      <c r="J264" s="29" t="s">
        <v>921</v>
      </c>
      <c r="K264" s="29" t="s">
        <v>194</v>
      </c>
      <c r="L264" s="11" t="s">
        <v>101</v>
      </c>
      <c r="M264" s="35" t="s">
        <v>922</v>
      </c>
      <c r="N264" s="11" t="s">
        <v>103</v>
      </c>
      <c r="O264" s="44">
        <v>0</v>
      </c>
      <c r="P264" s="44">
        <v>0</v>
      </c>
      <c r="Q264" s="44" t="s">
        <v>121</v>
      </c>
      <c r="R264" s="44" t="s">
        <v>122</v>
      </c>
      <c r="S264" s="44" t="s">
        <v>308</v>
      </c>
      <c r="T264" s="44" t="s">
        <v>121</v>
      </c>
      <c r="U264" s="44" t="s">
        <v>122</v>
      </c>
      <c r="V264" s="35" t="s">
        <v>660</v>
      </c>
      <c r="W264" s="35" t="s">
        <v>922</v>
      </c>
      <c r="X264" s="36">
        <v>44291</v>
      </c>
      <c r="Y264" s="36">
        <v>44292</v>
      </c>
      <c r="Z264" s="11">
        <v>103</v>
      </c>
      <c r="AA264" s="35">
        <v>540</v>
      </c>
      <c r="AB264" s="11">
        <v>0</v>
      </c>
      <c r="AC264" s="36">
        <v>44295</v>
      </c>
      <c r="AD264" s="42" t="s">
        <v>923</v>
      </c>
      <c r="AE264" s="11">
        <v>103</v>
      </c>
      <c r="AF264" s="21" t="s">
        <v>125</v>
      </c>
      <c r="AG264" s="11" t="s">
        <v>662</v>
      </c>
      <c r="AH264" s="4">
        <v>44326</v>
      </c>
      <c r="AI264" s="4">
        <v>44326</v>
      </c>
      <c r="AJ264" s="23" t="s">
        <v>127</v>
      </c>
      <c r="AN264" s="35"/>
    </row>
    <row r="265" spans="1:40" s="11" customFormat="1" x14ac:dyDescent="0.25">
      <c r="A265" s="11">
        <v>2021</v>
      </c>
      <c r="B265" s="4">
        <v>44287</v>
      </c>
      <c r="C265" s="5">
        <v>44316</v>
      </c>
      <c r="D265" s="11" t="s">
        <v>91</v>
      </c>
      <c r="E265" s="43" t="s">
        <v>924</v>
      </c>
      <c r="F265" s="43" t="s">
        <v>925</v>
      </c>
      <c r="G265" s="43" t="s">
        <v>925</v>
      </c>
      <c r="H265" s="11" t="s">
        <v>788</v>
      </c>
      <c r="I265" s="29" t="s">
        <v>926</v>
      </c>
      <c r="J265" s="29" t="s">
        <v>410</v>
      </c>
      <c r="K265" s="29" t="s">
        <v>741</v>
      </c>
      <c r="L265" s="11" t="s">
        <v>101</v>
      </c>
      <c r="M265" s="35" t="s">
        <v>666</v>
      </c>
      <c r="N265" s="11" t="s">
        <v>103</v>
      </c>
      <c r="O265" s="44">
        <v>0</v>
      </c>
      <c r="P265" s="44">
        <v>0</v>
      </c>
      <c r="Q265" s="44" t="s">
        <v>121</v>
      </c>
      <c r="R265" s="44" t="s">
        <v>122</v>
      </c>
      <c r="S265" s="44" t="s">
        <v>308</v>
      </c>
      <c r="T265" s="44" t="s">
        <v>121</v>
      </c>
      <c r="U265" s="44" t="s">
        <v>122</v>
      </c>
      <c r="V265" s="35" t="s">
        <v>667</v>
      </c>
      <c r="W265" s="35" t="s">
        <v>666</v>
      </c>
      <c r="X265" s="36">
        <v>44281</v>
      </c>
      <c r="Y265" s="36">
        <v>44281</v>
      </c>
      <c r="Z265" s="11">
        <v>104</v>
      </c>
      <c r="AA265" s="35">
        <v>154</v>
      </c>
      <c r="AB265" s="11">
        <v>0</v>
      </c>
      <c r="AC265" s="36">
        <v>44284</v>
      </c>
      <c r="AD265" s="42" t="s">
        <v>927</v>
      </c>
      <c r="AE265" s="11">
        <v>104</v>
      </c>
      <c r="AF265" s="21" t="s">
        <v>125</v>
      </c>
      <c r="AG265" s="11" t="s">
        <v>662</v>
      </c>
      <c r="AH265" s="4">
        <v>44326</v>
      </c>
      <c r="AI265" s="4">
        <v>44326</v>
      </c>
      <c r="AJ265" s="11" t="s">
        <v>135</v>
      </c>
      <c r="AN265" s="35"/>
    </row>
    <row r="266" spans="1:40" s="11" customFormat="1" x14ac:dyDescent="0.25">
      <c r="A266" s="11">
        <v>2021</v>
      </c>
      <c r="B266" s="4">
        <v>44287</v>
      </c>
      <c r="C266" s="5">
        <v>44316</v>
      </c>
      <c r="D266" s="11" t="s">
        <v>91</v>
      </c>
      <c r="E266" s="43" t="s">
        <v>924</v>
      </c>
      <c r="F266" s="43" t="s">
        <v>925</v>
      </c>
      <c r="G266" s="43" t="s">
        <v>925</v>
      </c>
      <c r="H266" s="11" t="s">
        <v>788</v>
      </c>
      <c r="I266" s="29" t="s">
        <v>926</v>
      </c>
      <c r="J266" s="29" t="s">
        <v>410</v>
      </c>
      <c r="K266" s="29" t="s">
        <v>741</v>
      </c>
      <c r="L266" s="11" t="s">
        <v>101</v>
      </c>
      <c r="M266" s="35" t="s">
        <v>766</v>
      </c>
      <c r="N266" s="11" t="s">
        <v>103</v>
      </c>
      <c r="O266" s="44">
        <v>0</v>
      </c>
      <c r="P266" s="44">
        <v>0</v>
      </c>
      <c r="Q266" s="44" t="s">
        <v>121</v>
      </c>
      <c r="R266" s="44" t="s">
        <v>122</v>
      </c>
      <c r="S266" s="44" t="s">
        <v>308</v>
      </c>
      <c r="T266" s="44" t="s">
        <v>121</v>
      </c>
      <c r="U266" s="44" t="s">
        <v>122</v>
      </c>
      <c r="V266" s="35" t="s">
        <v>122</v>
      </c>
      <c r="W266" s="35" t="s">
        <v>766</v>
      </c>
      <c r="X266" s="22">
        <v>44292</v>
      </c>
      <c r="Y266" s="36">
        <v>44293</v>
      </c>
      <c r="Z266" s="11">
        <v>105</v>
      </c>
      <c r="AA266" s="35">
        <v>694</v>
      </c>
      <c r="AB266" s="11">
        <v>0</v>
      </c>
      <c r="AC266" s="36">
        <v>44300</v>
      </c>
      <c r="AD266" s="42" t="s">
        <v>928</v>
      </c>
      <c r="AE266" s="11">
        <v>105</v>
      </c>
      <c r="AF266" s="21" t="s">
        <v>125</v>
      </c>
      <c r="AG266" s="11" t="s">
        <v>662</v>
      </c>
      <c r="AH266" s="4">
        <v>44326</v>
      </c>
      <c r="AI266" s="4">
        <v>44326</v>
      </c>
      <c r="AJ266" s="11" t="s">
        <v>135</v>
      </c>
      <c r="AN266" s="35"/>
    </row>
    <row r="267" spans="1:40" s="11" customFormat="1" x14ac:dyDescent="0.25">
      <c r="A267" s="11">
        <v>2021</v>
      </c>
      <c r="B267" s="4">
        <v>44287</v>
      </c>
      <c r="C267" s="5">
        <v>44316</v>
      </c>
      <c r="D267" s="11" t="s">
        <v>91</v>
      </c>
      <c r="E267" s="43" t="s">
        <v>924</v>
      </c>
      <c r="F267" s="43" t="s">
        <v>925</v>
      </c>
      <c r="G267" s="43" t="s">
        <v>925</v>
      </c>
      <c r="H267" s="11" t="s">
        <v>788</v>
      </c>
      <c r="I267" s="29" t="s">
        <v>926</v>
      </c>
      <c r="J267" s="29" t="s">
        <v>410</v>
      </c>
      <c r="K267" s="29" t="s">
        <v>741</v>
      </c>
      <c r="L267" s="11" t="s">
        <v>101</v>
      </c>
      <c r="M267" s="35" t="s">
        <v>766</v>
      </c>
      <c r="N267" s="11" t="s">
        <v>103</v>
      </c>
      <c r="O267" s="44">
        <v>0</v>
      </c>
      <c r="P267" s="44">
        <v>0</v>
      </c>
      <c r="Q267" s="44" t="s">
        <v>121</v>
      </c>
      <c r="R267" s="44" t="s">
        <v>122</v>
      </c>
      <c r="S267" s="44" t="s">
        <v>308</v>
      </c>
      <c r="T267" s="44" t="s">
        <v>121</v>
      </c>
      <c r="U267" s="44" t="s">
        <v>122</v>
      </c>
      <c r="V267" s="35" t="s">
        <v>676</v>
      </c>
      <c r="W267" s="35" t="s">
        <v>766</v>
      </c>
      <c r="X267" s="36">
        <v>44297</v>
      </c>
      <c r="Y267" s="36">
        <v>44297</v>
      </c>
      <c r="Z267" s="11">
        <v>106</v>
      </c>
      <c r="AA267" s="35">
        <v>154</v>
      </c>
      <c r="AB267" s="11">
        <v>0</v>
      </c>
      <c r="AC267" s="36">
        <v>44300</v>
      </c>
      <c r="AD267" s="42" t="s">
        <v>929</v>
      </c>
      <c r="AE267" s="11">
        <v>106</v>
      </c>
      <c r="AF267" s="21" t="s">
        <v>125</v>
      </c>
      <c r="AG267" s="11" t="s">
        <v>662</v>
      </c>
      <c r="AH267" s="4">
        <v>44326</v>
      </c>
      <c r="AI267" s="4">
        <v>44326</v>
      </c>
      <c r="AJ267" s="11" t="s">
        <v>135</v>
      </c>
      <c r="AN267" s="35"/>
    </row>
    <row r="268" spans="1:40" s="11" customFormat="1" x14ac:dyDescent="0.25">
      <c r="A268" s="11">
        <v>2021</v>
      </c>
      <c r="B268" s="4">
        <v>44287</v>
      </c>
      <c r="C268" s="5">
        <v>44316</v>
      </c>
      <c r="D268" s="11" t="s">
        <v>91</v>
      </c>
      <c r="E268" s="43" t="s">
        <v>924</v>
      </c>
      <c r="F268" s="43" t="s">
        <v>925</v>
      </c>
      <c r="G268" s="43" t="s">
        <v>925</v>
      </c>
      <c r="H268" s="11" t="s">
        <v>788</v>
      </c>
      <c r="I268" s="29" t="s">
        <v>926</v>
      </c>
      <c r="J268" s="29" t="s">
        <v>410</v>
      </c>
      <c r="K268" s="29" t="s">
        <v>741</v>
      </c>
      <c r="L268" s="11" t="s">
        <v>101</v>
      </c>
      <c r="M268" s="35" t="s">
        <v>930</v>
      </c>
      <c r="N268" s="11" t="s">
        <v>103</v>
      </c>
      <c r="O268" s="44">
        <v>0</v>
      </c>
      <c r="P268" s="44">
        <v>0</v>
      </c>
      <c r="Q268" s="44" t="s">
        <v>121</v>
      </c>
      <c r="R268" s="44" t="s">
        <v>122</v>
      </c>
      <c r="S268" s="44" t="s">
        <v>308</v>
      </c>
      <c r="T268" s="44" t="s">
        <v>121</v>
      </c>
      <c r="U268" s="44" t="s">
        <v>122</v>
      </c>
      <c r="V268" s="35" t="s">
        <v>696</v>
      </c>
      <c r="W268" s="35" t="s">
        <v>930</v>
      </c>
      <c r="X268" s="36">
        <v>44305</v>
      </c>
      <c r="Y268" s="36">
        <v>44305</v>
      </c>
      <c r="Z268" s="11">
        <v>107</v>
      </c>
      <c r="AA268" s="35">
        <v>154</v>
      </c>
      <c r="AB268" s="11">
        <v>0</v>
      </c>
      <c r="AC268" s="36">
        <v>44312</v>
      </c>
      <c r="AD268" s="42" t="s">
        <v>931</v>
      </c>
      <c r="AE268" s="11">
        <v>107</v>
      </c>
      <c r="AF268" s="21" t="s">
        <v>125</v>
      </c>
      <c r="AG268" s="11" t="s">
        <v>662</v>
      </c>
      <c r="AH268" s="4">
        <v>44326</v>
      </c>
      <c r="AI268" s="4">
        <v>44326</v>
      </c>
      <c r="AJ268" s="11" t="s">
        <v>135</v>
      </c>
      <c r="AN268" s="35"/>
    </row>
    <row r="269" spans="1:40" s="11" customFormat="1" x14ac:dyDescent="0.25">
      <c r="A269" s="11">
        <v>2021</v>
      </c>
      <c r="B269" s="4">
        <v>44287</v>
      </c>
      <c r="C269" s="5">
        <v>44316</v>
      </c>
      <c r="D269" s="11" t="s">
        <v>91</v>
      </c>
      <c r="E269" s="43" t="s">
        <v>924</v>
      </c>
      <c r="F269" s="43" t="s">
        <v>925</v>
      </c>
      <c r="G269" s="43" t="s">
        <v>925</v>
      </c>
      <c r="H269" s="11" t="s">
        <v>788</v>
      </c>
      <c r="I269" s="29" t="s">
        <v>926</v>
      </c>
      <c r="J269" s="29" t="s">
        <v>410</v>
      </c>
      <c r="K269" s="29" t="s">
        <v>741</v>
      </c>
      <c r="L269" s="11" t="s">
        <v>101</v>
      </c>
      <c r="M269" s="35" t="s">
        <v>932</v>
      </c>
      <c r="N269" s="11" t="s">
        <v>103</v>
      </c>
      <c r="O269" s="44">
        <v>0</v>
      </c>
      <c r="P269" s="44">
        <v>0</v>
      </c>
      <c r="Q269" s="44" t="s">
        <v>121</v>
      </c>
      <c r="R269" s="44" t="s">
        <v>122</v>
      </c>
      <c r="S269" s="44" t="s">
        <v>308</v>
      </c>
      <c r="T269" s="44" t="s">
        <v>121</v>
      </c>
      <c r="U269" s="44" t="s">
        <v>122</v>
      </c>
      <c r="V269" s="35" t="s">
        <v>760</v>
      </c>
      <c r="W269" s="35" t="s">
        <v>932</v>
      </c>
      <c r="X269" s="36">
        <v>44284</v>
      </c>
      <c r="Y269" s="36">
        <v>44284</v>
      </c>
      <c r="Z269" s="11">
        <v>108</v>
      </c>
      <c r="AA269" s="35">
        <v>1080</v>
      </c>
      <c r="AB269" s="11">
        <v>0</v>
      </c>
      <c r="AC269" s="36">
        <v>44286</v>
      </c>
      <c r="AD269" s="42" t="s">
        <v>933</v>
      </c>
      <c r="AE269" s="11">
        <v>108</v>
      </c>
      <c r="AF269" s="21" t="s">
        <v>125</v>
      </c>
      <c r="AG269" s="11" t="s">
        <v>662</v>
      </c>
      <c r="AH269" s="4">
        <v>44326</v>
      </c>
      <c r="AI269" s="4">
        <v>44326</v>
      </c>
      <c r="AJ269" s="11" t="s">
        <v>135</v>
      </c>
      <c r="AN269" s="35"/>
    </row>
    <row r="270" spans="1:40" s="11" customFormat="1" x14ac:dyDescent="0.25">
      <c r="A270" s="11">
        <v>2021</v>
      </c>
      <c r="B270" s="4">
        <v>44287</v>
      </c>
      <c r="C270" s="5">
        <v>44316</v>
      </c>
      <c r="D270" s="11" t="s">
        <v>91</v>
      </c>
      <c r="E270" s="48" t="s">
        <v>777</v>
      </c>
      <c r="F270" s="43" t="s">
        <v>778</v>
      </c>
      <c r="G270" s="43" t="s">
        <v>778</v>
      </c>
      <c r="H270" s="46" t="s">
        <v>934</v>
      </c>
      <c r="I270" s="29" t="s">
        <v>168</v>
      </c>
      <c r="J270" s="29" t="s">
        <v>935</v>
      </c>
      <c r="K270" s="29" t="s">
        <v>608</v>
      </c>
      <c r="L270" s="11" t="s">
        <v>101</v>
      </c>
      <c r="M270" s="35" t="s">
        <v>663</v>
      </c>
      <c r="N270" s="11" t="s">
        <v>103</v>
      </c>
      <c r="O270" s="44">
        <v>0</v>
      </c>
      <c r="P270" s="44">
        <v>0</v>
      </c>
      <c r="Q270" s="44" t="s">
        <v>121</v>
      </c>
      <c r="R270" s="44" t="s">
        <v>122</v>
      </c>
      <c r="S270" s="44" t="s">
        <v>308</v>
      </c>
      <c r="T270" s="44" t="s">
        <v>121</v>
      </c>
      <c r="U270" s="44" t="s">
        <v>122</v>
      </c>
      <c r="V270" s="35" t="s">
        <v>122</v>
      </c>
      <c r="W270" s="35" t="s">
        <v>663</v>
      </c>
      <c r="X270" s="36">
        <v>44299</v>
      </c>
      <c r="Y270" s="36">
        <v>44299</v>
      </c>
      <c r="Z270" s="11">
        <v>109</v>
      </c>
      <c r="AA270" s="35">
        <v>154</v>
      </c>
      <c r="AB270" s="11">
        <v>0</v>
      </c>
      <c r="AC270" s="36">
        <v>44306</v>
      </c>
      <c r="AD270" s="42" t="s">
        <v>936</v>
      </c>
      <c r="AE270" s="11">
        <v>109</v>
      </c>
      <c r="AF270" s="21" t="s">
        <v>125</v>
      </c>
      <c r="AG270" s="11" t="s">
        <v>662</v>
      </c>
      <c r="AH270" s="4">
        <v>44326</v>
      </c>
      <c r="AI270" s="4">
        <v>44326</v>
      </c>
      <c r="AJ270" s="23" t="s">
        <v>127</v>
      </c>
      <c r="AN270" s="35"/>
    </row>
    <row r="271" spans="1:40" s="11" customFormat="1" x14ac:dyDescent="0.25">
      <c r="A271" s="11">
        <v>2021</v>
      </c>
      <c r="B271" s="4">
        <v>44287</v>
      </c>
      <c r="C271" s="5">
        <v>44316</v>
      </c>
      <c r="D271" s="11" t="s">
        <v>91</v>
      </c>
      <c r="E271" s="48" t="s">
        <v>333</v>
      </c>
      <c r="F271" s="43" t="s">
        <v>334</v>
      </c>
      <c r="G271" s="43" t="s">
        <v>334</v>
      </c>
      <c r="H271" s="46" t="s">
        <v>937</v>
      </c>
      <c r="I271" s="29" t="s">
        <v>938</v>
      </c>
      <c r="J271" s="29" t="s">
        <v>194</v>
      </c>
      <c r="K271" s="29" t="s">
        <v>609</v>
      </c>
      <c r="L271" s="11" t="s">
        <v>101</v>
      </c>
      <c r="M271" s="35" t="s">
        <v>260</v>
      </c>
      <c r="N271" s="11" t="s">
        <v>103</v>
      </c>
      <c r="O271" s="44">
        <v>0</v>
      </c>
      <c r="P271" s="44">
        <v>0</v>
      </c>
      <c r="Q271" s="44" t="s">
        <v>121</v>
      </c>
      <c r="R271" s="44" t="s">
        <v>122</v>
      </c>
      <c r="S271" s="44" t="s">
        <v>308</v>
      </c>
      <c r="T271" s="44" t="s">
        <v>121</v>
      </c>
      <c r="U271" s="44" t="s">
        <v>122</v>
      </c>
      <c r="V271" s="35" t="s">
        <v>760</v>
      </c>
      <c r="W271" s="35" t="s">
        <v>260</v>
      </c>
      <c r="X271" s="36">
        <v>44285</v>
      </c>
      <c r="Y271" s="36">
        <v>44286</v>
      </c>
      <c r="Z271" s="11">
        <v>110</v>
      </c>
      <c r="AA271" s="35">
        <v>694</v>
      </c>
      <c r="AB271" s="11">
        <v>0</v>
      </c>
      <c r="AC271" s="36">
        <v>44291</v>
      </c>
      <c r="AD271" s="42" t="s">
        <v>939</v>
      </c>
      <c r="AE271" s="11">
        <v>110</v>
      </c>
      <c r="AF271" s="21" t="s">
        <v>125</v>
      </c>
      <c r="AG271" s="11" t="s">
        <v>662</v>
      </c>
      <c r="AH271" s="4">
        <v>44326</v>
      </c>
      <c r="AI271" s="4">
        <v>44326</v>
      </c>
      <c r="AJ271" s="23" t="s">
        <v>127</v>
      </c>
      <c r="AN271" s="35"/>
    </row>
    <row r="272" spans="1:40" s="11" customFormat="1" x14ac:dyDescent="0.25">
      <c r="A272" s="11">
        <v>2021</v>
      </c>
      <c r="B272" s="4">
        <v>44287</v>
      </c>
      <c r="C272" s="5">
        <v>44316</v>
      </c>
      <c r="D272" s="11" t="s">
        <v>91</v>
      </c>
      <c r="E272" s="48" t="s">
        <v>940</v>
      </c>
      <c r="F272" s="43" t="s">
        <v>941</v>
      </c>
      <c r="G272" s="43" t="s">
        <v>941</v>
      </c>
      <c r="H272" s="46" t="s">
        <v>942</v>
      </c>
      <c r="I272" s="29" t="s">
        <v>943</v>
      </c>
      <c r="J272" s="29" t="s">
        <v>944</v>
      </c>
      <c r="K272" s="29" t="s">
        <v>945</v>
      </c>
      <c r="L272" s="11" t="s">
        <v>101</v>
      </c>
      <c r="M272" s="35" t="s">
        <v>946</v>
      </c>
      <c r="N272" s="11" t="s">
        <v>103</v>
      </c>
      <c r="O272" s="44">
        <v>0</v>
      </c>
      <c r="P272" s="44">
        <v>0</v>
      </c>
      <c r="Q272" s="44" t="s">
        <v>121</v>
      </c>
      <c r="R272" s="44" t="s">
        <v>122</v>
      </c>
      <c r="S272" s="44" t="s">
        <v>308</v>
      </c>
      <c r="T272" s="44" t="s">
        <v>121</v>
      </c>
      <c r="U272" s="44" t="s">
        <v>122</v>
      </c>
      <c r="V272" s="35" t="s">
        <v>308</v>
      </c>
      <c r="W272" s="35" t="s">
        <v>946</v>
      </c>
      <c r="X272" s="36">
        <v>44293</v>
      </c>
      <c r="Y272" s="36">
        <v>44293</v>
      </c>
      <c r="Z272" s="11">
        <v>111</v>
      </c>
      <c r="AA272" s="35">
        <v>154</v>
      </c>
      <c r="AB272" s="11">
        <v>0</v>
      </c>
      <c r="AC272" s="36">
        <v>44299</v>
      </c>
      <c r="AD272" s="42" t="s">
        <v>947</v>
      </c>
      <c r="AE272" s="11">
        <v>111</v>
      </c>
      <c r="AF272" s="21" t="s">
        <v>125</v>
      </c>
      <c r="AG272" s="11" t="s">
        <v>662</v>
      </c>
      <c r="AH272" s="4">
        <v>44326</v>
      </c>
      <c r="AI272" s="4">
        <v>44326</v>
      </c>
      <c r="AJ272" s="23" t="s">
        <v>127</v>
      </c>
      <c r="AN272" s="35"/>
    </row>
    <row r="273" spans="1:40" s="11" customFormat="1" x14ac:dyDescent="0.25">
      <c r="A273" s="11">
        <v>2021</v>
      </c>
      <c r="B273" s="4">
        <v>44287</v>
      </c>
      <c r="C273" s="5">
        <v>44316</v>
      </c>
      <c r="D273" s="11" t="s">
        <v>91</v>
      </c>
      <c r="E273" s="45" t="s">
        <v>621</v>
      </c>
      <c r="F273" s="45" t="s">
        <v>388</v>
      </c>
      <c r="G273" s="45" t="s">
        <v>388</v>
      </c>
      <c r="H273" s="46" t="s">
        <v>948</v>
      </c>
      <c r="I273" s="29" t="s">
        <v>949</v>
      </c>
      <c r="J273" s="29" t="s">
        <v>801</v>
      </c>
      <c r="K273" s="29" t="s">
        <v>950</v>
      </c>
      <c r="L273" s="11" t="s">
        <v>101</v>
      </c>
      <c r="M273" s="35" t="s">
        <v>711</v>
      </c>
      <c r="N273" s="11" t="s">
        <v>103</v>
      </c>
      <c r="O273" s="44">
        <v>0</v>
      </c>
      <c r="P273" s="44">
        <v>0</v>
      </c>
      <c r="Q273" s="44" t="s">
        <v>121</v>
      </c>
      <c r="R273" s="44" t="s">
        <v>122</v>
      </c>
      <c r="S273" s="44" t="s">
        <v>308</v>
      </c>
      <c r="T273" s="44" t="s">
        <v>121</v>
      </c>
      <c r="U273" s="44" t="s">
        <v>122</v>
      </c>
      <c r="V273" s="35" t="s">
        <v>669</v>
      </c>
      <c r="W273" s="35" t="s">
        <v>711</v>
      </c>
      <c r="X273" s="36">
        <v>44284</v>
      </c>
      <c r="Y273" s="36">
        <v>44285</v>
      </c>
      <c r="Z273" s="11">
        <v>112</v>
      </c>
      <c r="AA273" s="35">
        <v>308</v>
      </c>
      <c r="AB273" s="11">
        <v>0</v>
      </c>
      <c r="AC273" s="36">
        <v>44291</v>
      </c>
      <c r="AD273" s="42" t="s">
        <v>951</v>
      </c>
      <c r="AE273" s="11">
        <v>112</v>
      </c>
      <c r="AF273" s="21" t="s">
        <v>125</v>
      </c>
      <c r="AG273" s="11" t="s">
        <v>662</v>
      </c>
      <c r="AH273" s="4">
        <v>44326</v>
      </c>
      <c r="AI273" s="4">
        <v>44326</v>
      </c>
      <c r="AJ273" s="23" t="s">
        <v>127</v>
      </c>
      <c r="AN273" s="35"/>
    </row>
    <row r="274" spans="1:40" s="11" customFormat="1" x14ac:dyDescent="0.25">
      <c r="A274" s="11">
        <v>2021</v>
      </c>
      <c r="B274" s="4">
        <v>44287</v>
      </c>
      <c r="C274" s="5">
        <v>44316</v>
      </c>
      <c r="D274" s="11" t="s">
        <v>91</v>
      </c>
      <c r="E274" s="45" t="s">
        <v>621</v>
      </c>
      <c r="F274" s="45" t="s">
        <v>388</v>
      </c>
      <c r="G274" s="45" t="s">
        <v>388</v>
      </c>
      <c r="H274" s="46" t="s">
        <v>948</v>
      </c>
      <c r="I274" s="29" t="s">
        <v>949</v>
      </c>
      <c r="J274" s="29" t="s">
        <v>801</v>
      </c>
      <c r="K274" s="29" t="s">
        <v>950</v>
      </c>
      <c r="L274" s="11" t="s">
        <v>101</v>
      </c>
      <c r="M274" s="35" t="s">
        <v>666</v>
      </c>
      <c r="N274" s="11" t="s">
        <v>103</v>
      </c>
      <c r="O274" s="44">
        <v>0</v>
      </c>
      <c r="P274" s="44">
        <v>0</v>
      </c>
      <c r="Q274" s="44" t="s">
        <v>121</v>
      </c>
      <c r="R274" s="44" t="s">
        <v>122</v>
      </c>
      <c r="S274" s="44" t="s">
        <v>308</v>
      </c>
      <c r="T274" s="44" t="s">
        <v>121</v>
      </c>
      <c r="U274" s="44" t="s">
        <v>122</v>
      </c>
      <c r="V274" s="35" t="s">
        <v>664</v>
      </c>
      <c r="W274" s="35" t="s">
        <v>666</v>
      </c>
      <c r="X274" s="36">
        <v>44293</v>
      </c>
      <c r="Y274" s="36">
        <v>44294</v>
      </c>
      <c r="Z274" s="11">
        <v>113</v>
      </c>
      <c r="AA274" s="35">
        <v>308</v>
      </c>
      <c r="AB274" s="11">
        <v>0</v>
      </c>
      <c r="AC274" s="36">
        <v>44299</v>
      </c>
      <c r="AD274" s="42" t="s">
        <v>952</v>
      </c>
      <c r="AE274" s="11">
        <v>113</v>
      </c>
      <c r="AF274" s="21" t="s">
        <v>125</v>
      </c>
      <c r="AG274" s="11" t="s">
        <v>662</v>
      </c>
      <c r="AH274" s="4">
        <v>44326</v>
      </c>
      <c r="AI274" s="4">
        <v>44326</v>
      </c>
      <c r="AJ274" s="23" t="s">
        <v>127</v>
      </c>
      <c r="AN274" s="35"/>
    </row>
    <row r="275" spans="1:40" s="11" customFormat="1" x14ac:dyDescent="0.25">
      <c r="A275" s="11">
        <v>2021</v>
      </c>
      <c r="B275" s="4">
        <v>44287</v>
      </c>
      <c r="C275" s="5">
        <v>44316</v>
      </c>
      <c r="D275" s="11" t="s">
        <v>91</v>
      </c>
      <c r="E275" s="45" t="s">
        <v>644</v>
      </c>
      <c r="F275" s="45" t="s">
        <v>312</v>
      </c>
      <c r="G275" s="45" t="s">
        <v>312</v>
      </c>
      <c r="H275" s="46" t="s">
        <v>953</v>
      </c>
      <c r="I275" s="29" t="s">
        <v>954</v>
      </c>
      <c r="J275" s="29" t="s">
        <v>702</v>
      </c>
      <c r="K275" s="29" t="s">
        <v>955</v>
      </c>
      <c r="L275" s="11" t="s">
        <v>101</v>
      </c>
      <c r="M275" s="35" t="s">
        <v>956</v>
      </c>
      <c r="N275" s="11" t="s">
        <v>103</v>
      </c>
      <c r="O275" s="44">
        <v>0</v>
      </c>
      <c r="P275" s="44">
        <v>0</v>
      </c>
      <c r="Q275" s="44" t="s">
        <v>121</v>
      </c>
      <c r="R275" s="44" t="s">
        <v>122</v>
      </c>
      <c r="S275" s="44" t="s">
        <v>308</v>
      </c>
      <c r="T275" s="44" t="s">
        <v>121</v>
      </c>
      <c r="U275" s="44" t="s">
        <v>122</v>
      </c>
      <c r="V275" s="35" t="s">
        <v>308</v>
      </c>
      <c r="W275" s="35" t="s">
        <v>956</v>
      </c>
      <c r="X275" s="36">
        <v>44280</v>
      </c>
      <c r="Y275" s="36">
        <v>44281</v>
      </c>
      <c r="Z275" s="11">
        <v>114</v>
      </c>
      <c r="AA275" s="35">
        <v>308</v>
      </c>
      <c r="AB275" s="11">
        <v>0</v>
      </c>
      <c r="AC275" s="36">
        <v>44291</v>
      </c>
      <c r="AD275" s="42" t="s">
        <v>957</v>
      </c>
      <c r="AE275" s="11">
        <v>114</v>
      </c>
      <c r="AF275" s="21" t="s">
        <v>125</v>
      </c>
      <c r="AG275" s="11" t="s">
        <v>662</v>
      </c>
      <c r="AH275" s="4">
        <v>44326</v>
      </c>
      <c r="AI275" s="4">
        <v>44326</v>
      </c>
      <c r="AJ275" s="23" t="s">
        <v>127</v>
      </c>
      <c r="AN275" s="35"/>
    </row>
    <row r="276" spans="1:40" s="11" customFormat="1" x14ac:dyDescent="0.25">
      <c r="A276" s="11">
        <v>2021</v>
      </c>
      <c r="B276" s="4">
        <v>44287</v>
      </c>
      <c r="C276" s="5">
        <v>44316</v>
      </c>
      <c r="D276" s="11" t="s">
        <v>91</v>
      </c>
      <c r="E276" s="48" t="s">
        <v>548</v>
      </c>
      <c r="F276" s="43" t="s">
        <v>894</v>
      </c>
      <c r="G276" s="43" t="s">
        <v>894</v>
      </c>
      <c r="H276" s="46" t="s">
        <v>958</v>
      </c>
      <c r="I276" s="29" t="s">
        <v>959</v>
      </c>
      <c r="J276" s="29" t="s">
        <v>609</v>
      </c>
      <c r="K276" s="29" t="s">
        <v>497</v>
      </c>
      <c r="L276" s="11" t="s">
        <v>101</v>
      </c>
      <c r="M276" s="35" t="s">
        <v>960</v>
      </c>
      <c r="N276" s="11" t="s">
        <v>103</v>
      </c>
      <c r="O276" s="44">
        <v>0</v>
      </c>
      <c r="P276" s="44">
        <v>0</v>
      </c>
      <c r="Q276" s="44" t="s">
        <v>121</v>
      </c>
      <c r="R276" s="44" t="s">
        <v>122</v>
      </c>
      <c r="S276" s="44" t="s">
        <v>308</v>
      </c>
      <c r="T276" s="44" t="s">
        <v>121</v>
      </c>
      <c r="U276" s="44" t="s">
        <v>122</v>
      </c>
      <c r="V276" s="35" t="s">
        <v>679</v>
      </c>
      <c r="W276" s="35" t="s">
        <v>960</v>
      </c>
      <c r="X276" s="36">
        <v>44282</v>
      </c>
      <c r="Y276" s="36">
        <v>44283</v>
      </c>
      <c r="Z276" s="11">
        <v>115</v>
      </c>
      <c r="AA276" s="35">
        <v>308</v>
      </c>
      <c r="AB276" s="11">
        <v>0</v>
      </c>
      <c r="AC276" s="36">
        <v>44286</v>
      </c>
      <c r="AD276" s="42" t="s">
        <v>961</v>
      </c>
      <c r="AE276" s="11">
        <v>115</v>
      </c>
      <c r="AF276" s="21" t="s">
        <v>125</v>
      </c>
      <c r="AG276" s="11" t="s">
        <v>662</v>
      </c>
      <c r="AH276" s="4">
        <v>44326</v>
      </c>
      <c r="AI276" s="4">
        <v>44326</v>
      </c>
      <c r="AJ276" s="23" t="s">
        <v>127</v>
      </c>
      <c r="AN276" s="35"/>
    </row>
    <row r="277" spans="1:40" s="11" customFormat="1" x14ac:dyDescent="0.25">
      <c r="A277" s="11">
        <v>2021</v>
      </c>
      <c r="B277" s="4">
        <v>44287</v>
      </c>
      <c r="C277" s="5">
        <v>44316</v>
      </c>
      <c r="D277" s="11" t="s">
        <v>91</v>
      </c>
      <c r="E277" s="48" t="s">
        <v>548</v>
      </c>
      <c r="F277" s="43" t="s">
        <v>894</v>
      </c>
      <c r="G277" s="43" t="s">
        <v>894</v>
      </c>
      <c r="H277" s="46" t="s">
        <v>958</v>
      </c>
      <c r="I277" s="29" t="s">
        <v>959</v>
      </c>
      <c r="J277" s="29" t="s">
        <v>609</v>
      </c>
      <c r="K277" s="29" t="s">
        <v>497</v>
      </c>
      <c r="L277" s="11" t="s">
        <v>101</v>
      </c>
      <c r="M277" s="35" t="s">
        <v>960</v>
      </c>
      <c r="N277" s="11" t="s">
        <v>103</v>
      </c>
      <c r="O277" s="44">
        <v>0</v>
      </c>
      <c r="P277" s="44">
        <v>0</v>
      </c>
      <c r="Q277" s="44" t="s">
        <v>121</v>
      </c>
      <c r="R277" s="44" t="s">
        <v>122</v>
      </c>
      <c r="S277" s="44" t="s">
        <v>308</v>
      </c>
      <c r="T277" s="44" t="s">
        <v>121</v>
      </c>
      <c r="U277" s="44" t="s">
        <v>122</v>
      </c>
      <c r="V277" s="35" t="s">
        <v>760</v>
      </c>
      <c r="W277" s="35" t="s">
        <v>960</v>
      </c>
      <c r="X277" s="36">
        <v>44283</v>
      </c>
      <c r="Y277" s="36">
        <v>44286</v>
      </c>
      <c r="Z277" s="11">
        <v>116</v>
      </c>
      <c r="AA277" s="35">
        <v>1620</v>
      </c>
      <c r="AB277" s="11">
        <v>0</v>
      </c>
      <c r="AC277" s="36">
        <v>44291</v>
      </c>
      <c r="AD277" s="42" t="s">
        <v>962</v>
      </c>
      <c r="AE277" s="11">
        <v>116</v>
      </c>
      <c r="AF277" s="21" t="s">
        <v>125</v>
      </c>
      <c r="AG277" s="11" t="s">
        <v>662</v>
      </c>
      <c r="AH277" s="4">
        <v>44326</v>
      </c>
      <c r="AI277" s="4">
        <v>44326</v>
      </c>
      <c r="AJ277" s="23" t="s">
        <v>127</v>
      </c>
      <c r="AN277" s="35"/>
    </row>
    <row r="278" spans="1:40" s="11" customFormat="1" x14ac:dyDescent="0.25">
      <c r="A278" s="11">
        <v>2021</v>
      </c>
      <c r="B278" s="4">
        <v>44287</v>
      </c>
      <c r="C278" s="5">
        <v>44316</v>
      </c>
      <c r="D278" s="11" t="s">
        <v>91</v>
      </c>
      <c r="E278" s="48" t="s">
        <v>548</v>
      </c>
      <c r="F278" s="43" t="s">
        <v>894</v>
      </c>
      <c r="G278" s="43" t="s">
        <v>894</v>
      </c>
      <c r="H278" s="46" t="s">
        <v>958</v>
      </c>
      <c r="I278" s="29" t="s">
        <v>959</v>
      </c>
      <c r="J278" s="29" t="s">
        <v>609</v>
      </c>
      <c r="K278" s="29" t="s">
        <v>497</v>
      </c>
      <c r="L278" s="11" t="s">
        <v>101</v>
      </c>
      <c r="M278" s="35" t="s">
        <v>963</v>
      </c>
      <c r="N278" s="11" t="s">
        <v>103</v>
      </c>
      <c r="O278" s="44">
        <v>0</v>
      </c>
      <c r="P278" s="44">
        <v>0</v>
      </c>
      <c r="Q278" s="44" t="s">
        <v>121</v>
      </c>
      <c r="R278" s="44" t="s">
        <v>122</v>
      </c>
      <c r="S278" s="44" t="s">
        <v>308</v>
      </c>
      <c r="T278" s="44" t="s">
        <v>121</v>
      </c>
      <c r="U278" s="44" t="s">
        <v>122</v>
      </c>
      <c r="V278" s="35" t="s">
        <v>676</v>
      </c>
      <c r="W278" s="35" t="s">
        <v>963</v>
      </c>
      <c r="X278" s="36">
        <v>44296</v>
      </c>
      <c r="Y278" s="36">
        <v>44297</v>
      </c>
      <c r="Z278" s="11">
        <v>117</v>
      </c>
      <c r="AA278" s="35">
        <v>308</v>
      </c>
      <c r="AB278" s="11">
        <v>0</v>
      </c>
      <c r="AC278" s="36">
        <v>44302</v>
      </c>
      <c r="AD278" s="42" t="s">
        <v>964</v>
      </c>
      <c r="AE278" s="11">
        <v>117</v>
      </c>
      <c r="AF278" s="21" t="s">
        <v>125</v>
      </c>
      <c r="AG278" s="11" t="s">
        <v>662</v>
      </c>
      <c r="AH278" s="4">
        <v>44326</v>
      </c>
      <c r="AI278" s="4">
        <v>44326</v>
      </c>
      <c r="AJ278" s="23" t="s">
        <v>127</v>
      </c>
      <c r="AN278" s="35"/>
    </row>
    <row r="279" spans="1:40" s="11" customFormat="1" x14ac:dyDescent="0.25">
      <c r="A279" s="11">
        <v>2021</v>
      </c>
      <c r="B279" s="4">
        <v>44287</v>
      </c>
      <c r="C279" s="5">
        <v>44316</v>
      </c>
      <c r="D279" s="11" t="s">
        <v>91</v>
      </c>
      <c r="E279" s="48" t="s">
        <v>548</v>
      </c>
      <c r="F279" s="43" t="s">
        <v>894</v>
      </c>
      <c r="G279" s="43" t="s">
        <v>894</v>
      </c>
      <c r="H279" s="46" t="s">
        <v>958</v>
      </c>
      <c r="I279" s="29" t="s">
        <v>959</v>
      </c>
      <c r="J279" s="29" t="s">
        <v>609</v>
      </c>
      <c r="K279" s="29" t="s">
        <v>497</v>
      </c>
      <c r="L279" s="11" t="s">
        <v>101</v>
      </c>
      <c r="M279" s="35" t="s">
        <v>965</v>
      </c>
      <c r="N279" s="11" t="s">
        <v>103</v>
      </c>
      <c r="O279" s="44">
        <v>0</v>
      </c>
      <c r="P279" s="44">
        <v>0</v>
      </c>
      <c r="Q279" s="44" t="s">
        <v>121</v>
      </c>
      <c r="R279" s="44" t="s">
        <v>122</v>
      </c>
      <c r="S279" s="44" t="s">
        <v>308</v>
      </c>
      <c r="T279" s="44" t="s">
        <v>121</v>
      </c>
      <c r="U279" s="44" t="s">
        <v>122</v>
      </c>
      <c r="V279" s="35" t="s">
        <v>679</v>
      </c>
      <c r="W279" s="35" t="s">
        <v>965</v>
      </c>
      <c r="X279" s="36">
        <v>44300</v>
      </c>
      <c r="Y279" s="36">
        <v>44300</v>
      </c>
      <c r="Z279" s="11">
        <v>118</v>
      </c>
      <c r="AA279" s="35">
        <v>154</v>
      </c>
      <c r="AB279" s="11">
        <v>0</v>
      </c>
      <c r="AC279" s="5">
        <v>44305</v>
      </c>
      <c r="AD279" s="42" t="s">
        <v>966</v>
      </c>
      <c r="AE279" s="11">
        <v>118</v>
      </c>
      <c r="AF279" s="21" t="s">
        <v>125</v>
      </c>
      <c r="AG279" s="11" t="s">
        <v>662</v>
      </c>
      <c r="AH279" s="4">
        <v>44326</v>
      </c>
      <c r="AI279" s="4">
        <v>44326</v>
      </c>
      <c r="AJ279" s="23" t="s">
        <v>127</v>
      </c>
      <c r="AN279" s="35"/>
    </row>
    <row r="280" spans="1:40" s="11" customFormat="1" x14ac:dyDescent="0.25">
      <c r="A280" s="11">
        <v>2021</v>
      </c>
      <c r="B280" s="4">
        <v>44287</v>
      </c>
      <c r="C280" s="5">
        <v>44316</v>
      </c>
      <c r="D280" s="11" t="s">
        <v>91</v>
      </c>
      <c r="E280" s="45" t="s">
        <v>621</v>
      </c>
      <c r="F280" s="45" t="s">
        <v>388</v>
      </c>
      <c r="G280" s="45" t="s">
        <v>388</v>
      </c>
      <c r="H280" s="46" t="s">
        <v>967</v>
      </c>
      <c r="I280" s="29" t="s">
        <v>968</v>
      </c>
      <c r="J280" s="29" t="s">
        <v>921</v>
      </c>
      <c r="K280" s="29" t="s">
        <v>969</v>
      </c>
      <c r="L280" s="11" t="s">
        <v>101</v>
      </c>
      <c r="M280" s="35" t="s">
        <v>970</v>
      </c>
      <c r="N280" s="11" t="s">
        <v>103</v>
      </c>
      <c r="O280" s="44">
        <v>0</v>
      </c>
      <c r="P280" s="44">
        <v>0</v>
      </c>
      <c r="Q280" s="44" t="s">
        <v>121</v>
      </c>
      <c r="R280" s="44" t="s">
        <v>122</v>
      </c>
      <c r="S280" s="44" t="s">
        <v>308</v>
      </c>
      <c r="T280" s="44" t="s">
        <v>121</v>
      </c>
      <c r="U280" s="44" t="s">
        <v>122</v>
      </c>
      <c r="V280" s="35" t="s">
        <v>679</v>
      </c>
      <c r="W280" s="35" t="s">
        <v>970</v>
      </c>
      <c r="X280" s="36">
        <v>44282</v>
      </c>
      <c r="Y280" s="36">
        <v>44283</v>
      </c>
      <c r="Z280" s="11">
        <v>119</v>
      </c>
      <c r="AA280" s="35">
        <v>308</v>
      </c>
      <c r="AB280" s="11">
        <v>0</v>
      </c>
      <c r="AC280" s="36">
        <v>44288</v>
      </c>
      <c r="AD280" s="42" t="s">
        <v>971</v>
      </c>
      <c r="AE280" s="11">
        <v>119</v>
      </c>
      <c r="AF280" s="21" t="s">
        <v>125</v>
      </c>
      <c r="AG280" s="11" t="s">
        <v>662</v>
      </c>
      <c r="AH280" s="4">
        <v>44326</v>
      </c>
      <c r="AI280" s="4">
        <v>44326</v>
      </c>
      <c r="AJ280" s="23" t="s">
        <v>127</v>
      </c>
      <c r="AN280" s="35"/>
    </row>
    <row r="281" spans="1:40" s="11" customFormat="1" x14ac:dyDescent="0.25">
      <c r="A281" s="11">
        <v>2021</v>
      </c>
      <c r="B281" s="4">
        <v>44287</v>
      </c>
      <c r="C281" s="5">
        <v>44316</v>
      </c>
      <c r="D281" s="11" t="s">
        <v>91</v>
      </c>
      <c r="E281" s="45" t="s">
        <v>621</v>
      </c>
      <c r="F281" s="45" t="s">
        <v>388</v>
      </c>
      <c r="G281" s="45" t="s">
        <v>388</v>
      </c>
      <c r="H281" s="46" t="s">
        <v>967</v>
      </c>
      <c r="I281" s="29" t="s">
        <v>968</v>
      </c>
      <c r="J281" s="29" t="s">
        <v>921</v>
      </c>
      <c r="K281" s="29" t="s">
        <v>969</v>
      </c>
      <c r="L281" s="11" t="s">
        <v>101</v>
      </c>
      <c r="M281" s="35" t="s">
        <v>972</v>
      </c>
      <c r="N281" s="11" t="s">
        <v>103</v>
      </c>
      <c r="O281" s="44">
        <v>0</v>
      </c>
      <c r="P281" s="44">
        <v>0</v>
      </c>
      <c r="Q281" s="44" t="s">
        <v>121</v>
      </c>
      <c r="R281" s="44" t="s">
        <v>122</v>
      </c>
      <c r="S281" s="44" t="s">
        <v>308</v>
      </c>
      <c r="T281" s="44" t="s">
        <v>121</v>
      </c>
      <c r="U281" s="44" t="s">
        <v>122</v>
      </c>
      <c r="V281" s="35" t="s">
        <v>664</v>
      </c>
      <c r="W281" s="35" t="s">
        <v>972</v>
      </c>
      <c r="X281" s="36">
        <v>44293</v>
      </c>
      <c r="Y281" s="36">
        <v>44294</v>
      </c>
      <c r="Z281" s="11">
        <v>120</v>
      </c>
      <c r="AA281" s="35">
        <v>154</v>
      </c>
      <c r="AB281" s="11">
        <v>0</v>
      </c>
      <c r="AC281" s="36">
        <v>44299</v>
      </c>
      <c r="AD281" s="42" t="s">
        <v>973</v>
      </c>
      <c r="AE281" s="11">
        <v>120</v>
      </c>
      <c r="AF281" s="21" t="s">
        <v>125</v>
      </c>
      <c r="AG281" s="11" t="s">
        <v>662</v>
      </c>
      <c r="AH281" s="4">
        <v>44326</v>
      </c>
      <c r="AI281" s="4">
        <v>44326</v>
      </c>
      <c r="AJ281" s="23" t="s">
        <v>127</v>
      </c>
      <c r="AN281" s="35"/>
    </row>
    <row r="282" spans="1:40" s="11" customFormat="1" x14ac:dyDescent="0.25">
      <c r="A282" s="11">
        <v>2021</v>
      </c>
      <c r="B282" s="4">
        <v>44287</v>
      </c>
      <c r="C282" s="5">
        <v>44316</v>
      </c>
      <c r="D282" s="11" t="s">
        <v>91</v>
      </c>
      <c r="E282" s="45" t="s">
        <v>974</v>
      </c>
      <c r="F282" s="45" t="s">
        <v>975</v>
      </c>
      <c r="G282" s="45" t="s">
        <v>975</v>
      </c>
      <c r="H282" s="11" t="s">
        <v>888</v>
      </c>
      <c r="I282" s="29" t="s">
        <v>976</v>
      </c>
      <c r="J282" s="29" t="s">
        <v>977</v>
      </c>
      <c r="K282" s="29" t="s">
        <v>133</v>
      </c>
      <c r="L282" s="11" t="s">
        <v>101</v>
      </c>
      <c r="M282" s="35" t="s">
        <v>978</v>
      </c>
      <c r="N282" s="11" t="s">
        <v>103</v>
      </c>
      <c r="O282" s="44">
        <v>0</v>
      </c>
      <c r="P282" s="44">
        <v>0</v>
      </c>
      <c r="Q282" s="44" t="s">
        <v>121</v>
      </c>
      <c r="R282" s="44" t="s">
        <v>122</v>
      </c>
      <c r="S282" s="44" t="s">
        <v>308</v>
      </c>
      <c r="T282" s="44" t="s">
        <v>121</v>
      </c>
      <c r="U282" s="44" t="s">
        <v>122</v>
      </c>
      <c r="V282" s="35" t="s">
        <v>760</v>
      </c>
      <c r="W282" s="35" t="s">
        <v>978</v>
      </c>
      <c r="X282" s="36">
        <v>44284</v>
      </c>
      <c r="Y282" s="36">
        <v>44285</v>
      </c>
      <c r="Z282" s="11">
        <v>121</v>
      </c>
      <c r="AA282" s="35">
        <v>308</v>
      </c>
      <c r="AB282" s="11">
        <v>0</v>
      </c>
      <c r="AC282" s="36">
        <v>44292</v>
      </c>
      <c r="AD282" s="42" t="s">
        <v>979</v>
      </c>
      <c r="AE282" s="11">
        <v>121</v>
      </c>
      <c r="AF282" s="21" t="s">
        <v>125</v>
      </c>
      <c r="AG282" s="11" t="s">
        <v>662</v>
      </c>
      <c r="AH282" s="4">
        <v>44326</v>
      </c>
      <c r="AI282" s="4">
        <v>44326</v>
      </c>
      <c r="AJ282" s="23" t="s">
        <v>127</v>
      </c>
      <c r="AN282" s="35"/>
    </row>
    <row r="283" spans="1:40" s="11" customFormat="1" x14ac:dyDescent="0.25">
      <c r="A283" s="11">
        <v>2021</v>
      </c>
      <c r="B283" s="4">
        <v>44287</v>
      </c>
      <c r="C283" s="5">
        <v>44316</v>
      </c>
      <c r="D283" s="11" t="s">
        <v>91</v>
      </c>
      <c r="E283" s="43" t="s">
        <v>807</v>
      </c>
      <c r="F283" s="13" t="s">
        <v>808</v>
      </c>
      <c r="G283" s="13" t="s">
        <v>808</v>
      </c>
      <c r="H283" s="11" t="s">
        <v>980</v>
      </c>
      <c r="I283" s="29" t="s">
        <v>981</v>
      </c>
      <c r="J283" s="29" t="s">
        <v>982</v>
      </c>
      <c r="K283" s="29" t="s">
        <v>608</v>
      </c>
      <c r="L283" s="11" t="s">
        <v>101</v>
      </c>
      <c r="M283" s="35" t="s">
        <v>983</v>
      </c>
      <c r="N283" s="11" t="s">
        <v>103</v>
      </c>
      <c r="O283" s="44">
        <v>0</v>
      </c>
      <c r="P283" s="44">
        <v>0</v>
      </c>
      <c r="Q283" s="44" t="s">
        <v>121</v>
      </c>
      <c r="R283" s="44" t="s">
        <v>122</v>
      </c>
      <c r="S283" s="44" t="s">
        <v>308</v>
      </c>
      <c r="T283" s="44" t="s">
        <v>121</v>
      </c>
      <c r="U283" s="44" t="s">
        <v>122</v>
      </c>
      <c r="V283" s="35" t="s">
        <v>672</v>
      </c>
      <c r="W283" s="35" t="s">
        <v>983</v>
      </c>
      <c r="X283" s="36">
        <v>44285</v>
      </c>
      <c r="Y283" s="36">
        <v>44285</v>
      </c>
      <c r="Z283" s="11">
        <v>122</v>
      </c>
      <c r="AA283" s="35">
        <v>154</v>
      </c>
      <c r="AB283" s="11">
        <v>0</v>
      </c>
      <c r="AC283" s="36">
        <v>44292</v>
      </c>
      <c r="AD283" s="42" t="s">
        <v>984</v>
      </c>
      <c r="AE283" s="11">
        <v>122</v>
      </c>
      <c r="AF283" s="21" t="s">
        <v>125</v>
      </c>
      <c r="AG283" s="11" t="s">
        <v>662</v>
      </c>
      <c r="AH283" s="4">
        <v>44326</v>
      </c>
      <c r="AI283" s="4">
        <v>44326</v>
      </c>
      <c r="AJ283" s="11" t="s">
        <v>135</v>
      </c>
      <c r="AN283" s="35"/>
    </row>
    <row r="284" spans="1:40" s="11" customFormat="1" x14ac:dyDescent="0.25">
      <c r="A284" s="11">
        <v>2021</v>
      </c>
      <c r="B284" s="4">
        <v>44287</v>
      </c>
      <c r="C284" s="5">
        <v>44316</v>
      </c>
      <c r="D284" s="11" t="s">
        <v>91</v>
      </c>
      <c r="E284" s="43" t="s">
        <v>807</v>
      </c>
      <c r="F284" s="13" t="s">
        <v>808</v>
      </c>
      <c r="G284" s="13" t="s">
        <v>808</v>
      </c>
      <c r="H284" s="11" t="s">
        <v>980</v>
      </c>
      <c r="I284" s="29" t="s">
        <v>981</v>
      </c>
      <c r="J284" s="29" t="s">
        <v>982</v>
      </c>
      <c r="K284" s="29" t="s">
        <v>608</v>
      </c>
      <c r="L284" s="11" t="s">
        <v>101</v>
      </c>
      <c r="M284" s="35" t="s">
        <v>983</v>
      </c>
      <c r="N284" s="11" t="s">
        <v>103</v>
      </c>
      <c r="O284" s="44">
        <v>0</v>
      </c>
      <c r="P284" s="44">
        <v>0</v>
      </c>
      <c r="Q284" s="44" t="s">
        <v>121</v>
      </c>
      <c r="R284" s="44" t="s">
        <v>122</v>
      </c>
      <c r="S284" s="44" t="s">
        <v>308</v>
      </c>
      <c r="T284" s="44" t="s">
        <v>121</v>
      </c>
      <c r="U284" s="44" t="s">
        <v>122</v>
      </c>
      <c r="V284" s="35" t="s">
        <v>704</v>
      </c>
      <c r="W284" s="35" t="s">
        <v>983</v>
      </c>
      <c r="X284" s="22">
        <v>44292</v>
      </c>
      <c r="Y284" s="36">
        <v>44292</v>
      </c>
      <c r="Z284" s="11">
        <v>123</v>
      </c>
      <c r="AA284" s="35">
        <v>154</v>
      </c>
      <c r="AB284" s="11">
        <v>0</v>
      </c>
      <c r="AC284" s="36">
        <v>44298</v>
      </c>
      <c r="AD284" s="42" t="s">
        <v>985</v>
      </c>
      <c r="AE284" s="11">
        <v>123</v>
      </c>
      <c r="AF284" s="21" t="s">
        <v>125</v>
      </c>
      <c r="AG284" s="11" t="s">
        <v>662</v>
      </c>
      <c r="AH284" s="4">
        <v>44326</v>
      </c>
      <c r="AI284" s="4">
        <v>44326</v>
      </c>
      <c r="AJ284" s="11" t="s">
        <v>135</v>
      </c>
      <c r="AN284" s="35"/>
    </row>
    <row r="285" spans="1:40" s="11" customFormat="1" x14ac:dyDescent="0.25">
      <c r="A285" s="11">
        <v>2021</v>
      </c>
      <c r="B285" s="4">
        <v>44287</v>
      </c>
      <c r="C285" s="5">
        <v>44316</v>
      </c>
      <c r="D285" s="11" t="s">
        <v>91</v>
      </c>
      <c r="E285" s="43" t="s">
        <v>807</v>
      </c>
      <c r="F285" s="13" t="s">
        <v>808</v>
      </c>
      <c r="G285" s="13" t="s">
        <v>808</v>
      </c>
      <c r="H285" s="11" t="s">
        <v>980</v>
      </c>
      <c r="I285" s="29" t="s">
        <v>981</v>
      </c>
      <c r="J285" s="29" t="s">
        <v>982</v>
      </c>
      <c r="K285" s="29" t="s">
        <v>608</v>
      </c>
      <c r="L285" s="11" t="s">
        <v>101</v>
      </c>
      <c r="M285" s="35" t="s">
        <v>986</v>
      </c>
      <c r="N285" s="11" t="s">
        <v>103</v>
      </c>
      <c r="O285" s="44">
        <v>0</v>
      </c>
      <c r="P285" s="44">
        <v>0</v>
      </c>
      <c r="Q285" s="44" t="s">
        <v>121</v>
      </c>
      <c r="R285" s="44" t="s">
        <v>122</v>
      </c>
      <c r="S285" s="44" t="s">
        <v>308</v>
      </c>
      <c r="T285" s="44" t="s">
        <v>121</v>
      </c>
      <c r="U285" s="44" t="s">
        <v>122</v>
      </c>
      <c r="V285" s="35" t="s">
        <v>669</v>
      </c>
      <c r="W285" s="35" t="s">
        <v>986</v>
      </c>
      <c r="X285" s="36">
        <v>44306</v>
      </c>
      <c r="Y285" s="36">
        <v>44306</v>
      </c>
      <c r="Z285" s="11">
        <v>124</v>
      </c>
      <c r="AA285" s="35">
        <v>154</v>
      </c>
      <c r="AB285" s="11">
        <v>0</v>
      </c>
      <c r="AC285" s="36">
        <v>44307</v>
      </c>
      <c r="AD285" s="42" t="s">
        <v>987</v>
      </c>
      <c r="AE285" s="11">
        <v>124</v>
      </c>
      <c r="AF285" s="21" t="s">
        <v>125</v>
      </c>
      <c r="AG285" s="11" t="s">
        <v>662</v>
      </c>
      <c r="AH285" s="4">
        <v>44326</v>
      </c>
      <c r="AI285" s="4">
        <v>44326</v>
      </c>
      <c r="AJ285" s="11" t="s">
        <v>135</v>
      </c>
      <c r="AN285" s="35"/>
    </row>
    <row r="286" spans="1:40" s="11" customFormat="1" x14ac:dyDescent="0.25">
      <c r="A286" s="11">
        <v>2021</v>
      </c>
      <c r="B286" s="4">
        <v>44287</v>
      </c>
      <c r="C286" s="5">
        <v>44316</v>
      </c>
      <c r="D286" s="11" t="s">
        <v>91</v>
      </c>
      <c r="E286" s="48" t="s">
        <v>333</v>
      </c>
      <c r="F286" s="43" t="s">
        <v>334</v>
      </c>
      <c r="G286" s="43" t="s">
        <v>334</v>
      </c>
      <c r="H286" s="47" t="s">
        <v>988</v>
      </c>
      <c r="I286" s="29" t="s">
        <v>989</v>
      </c>
      <c r="J286" s="29" t="s">
        <v>217</v>
      </c>
      <c r="K286" s="29" t="s">
        <v>990</v>
      </c>
      <c r="L286" s="11" t="s">
        <v>101</v>
      </c>
      <c r="M286" s="35" t="s">
        <v>991</v>
      </c>
      <c r="N286" s="11" t="s">
        <v>103</v>
      </c>
      <c r="O286" s="44">
        <v>0</v>
      </c>
      <c r="P286" s="44">
        <v>0</v>
      </c>
      <c r="Q286" s="44" t="s">
        <v>121</v>
      </c>
      <c r="R286" s="44" t="s">
        <v>122</v>
      </c>
      <c r="S286" s="44" t="s">
        <v>308</v>
      </c>
      <c r="T286" s="44" t="s">
        <v>121</v>
      </c>
      <c r="U286" s="44" t="s">
        <v>122</v>
      </c>
      <c r="V286" s="35" t="s">
        <v>122</v>
      </c>
      <c r="W286" s="35" t="s">
        <v>991</v>
      </c>
      <c r="X286" s="36">
        <v>44290</v>
      </c>
      <c r="Y286" s="36">
        <v>44291</v>
      </c>
      <c r="Z286" s="11">
        <v>125</v>
      </c>
      <c r="AA286" s="35">
        <v>540</v>
      </c>
      <c r="AB286" s="11">
        <v>0</v>
      </c>
      <c r="AC286" s="36">
        <v>44295</v>
      </c>
      <c r="AD286" s="42" t="s">
        <v>992</v>
      </c>
      <c r="AE286" s="11">
        <v>125</v>
      </c>
      <c r="AF286" s="21" t="s">
        <v>125</v>
      </c>
      <c r="AG286" s="11" t="s">
        <v>662</v>
      </c>
      <c r="AH286" s="4">
        <v>44326</v>
      </c>
      <c r="AI286" s="4">
        <v>44326</v>
      </c>
      <c r="AJ286" s="23" t="s">
        <v>127</v>
      </c>
      <c r="AN286" s="35"/>
    </row>
    <row r="287" spans="1:40" s="11" customFormat="1" x14ac:dyDescent="0.25">
      <c r="A287" s="11">
        <v>2021</v>
      </c>
      <c r="B287" s="4">
        <v>44287</v>
      </c>
      <c r="C287" s="5">
        <v>44316</v>
      </c>
      <c r="D287" s="11" t="s">
        <v>91</v>
      </c>
      <c r="E287" s="45" t="s">
        <v>507</v>
      </c>
      <c r="F287" s="45" t="s">
        <v>993</v>
      </c>
      <c r="G287" s="45" t="s">
        <v>993</v>
      </c>
      <c r="H287" s="47" t="s">
        <v>942</v>
      </c>
      <c r="I287" s="29" t="s">
        <v>994</v>
      </c>
      <c r="J287" s="29" t="s">
        <v>995</v>
      </c>
      <c r="K287" s="29" t="s">
        <v>996</v>
      </c>
      <c r="L287" s="11" t="s">
        <v>101</v>
      </c>
      <c r="M287" s="35" t="s">
        <v>997</v>
      </c>
      <c r="N287" s="11" t="s">
        <v>103</v>
      </c>
      <c r="O287" s="44">
        <v>0</v>
      </c>
      <c r="P287" s="44">
        <v>0</v>
      </c>
      <c r="Q287" s="44" t="s">
        <v>121</v>
      </c>
      <c r="R287" s="44" t="s">
        <v>122</v>
      </c>
      <c r="S287" s="44" t="s">
        <v>308</v>
      </c>
      <c r="T287" s="44" t="s">
        <v>121</v>
      </c>
      <c r="U287" s="44" t="s">
        <v>122</v>
      </c>
      <c r="V287" s="35" t="s">
        <v>308</v>
      </c>
      <c r="W287" s="35" t="s">
        <v>997</v>
      </c>
      <c r="X287" s="36">
        <v>44293</v>
      </c>
      <c r="Y287" s="36">
        <v>44293</v>
      </c>
      <c r="Z287" s="11">
        <v>126</v>
      </c>
      <c r="AA287" s="35">
        <v>154</v>
      </c>
      <c r="AB287" s="11">
        <v>0</v>
      </c>
      <c r="AC287" s="36">
        <v>44298</v>
      </c>
      <c r="AD287" s="42" t="s">
        <v>998</v>
      </c>
      <c r="AE287" s="11">
        <v>126</v>
      </c>
      <c r="AF287" s="21" t="s">
        <v>125</v>
      </c>
      <c r="AG287" s="11" t="s">
        <v>662</v>
      </c>
      <c r="AH287" s="4">
        <v>44326</v>
      </c>
      <c r="AI287" s="4">
        <v>44326</v>
      </c>
      <c r="AJ287" s="23" t="s">
        <v>127</v>
      </c>
      <c r="AN287" s="35"/>
    </row>
    <row r="288" spans="1:40" s="11" customFormat="1" x14ac:dyDescent="0.25">
      <c r="A288" s="11">
        <v>2021</v>
      </c>
      <c r="B288" s="4">
        <v>44287</v>
      </c>
      <c r="C288" s="5">
        <v>44316</v>
      </c>
      <c r="D288" s="11" t="s">
        <v>92</v>
      </c>
      <c r="E288" s="43" t="s">
        <v>311</v>
      </c>
      <c r="F288" s="43" t="s">
        <v>312</v>
      </c>
      <c r="G288" s="43" t="s">
        <v>312</v>
      </c>
      <c r="H288" s="46" t="s">
        <v>999</v>
      </c>
      <c r="I288" s="29" t="s">
        <v>1000</v>
      </c>
      <c r="J288" s="29" t="s">
        <v>1001</v>
      </c>
      <c r="K288" s="29" t="s">
        <v>224</v>
      </c>
      <c r="L288" s="11" t="s">
        <v>101</v>
      </c>
      <c r="M288" s="35" t="s">
        <v>666</v>
      </c>
      <c r="N288" s="11" t="s">
        <v>103</v>
      </c>
      <c r="O288" s="44">
        <v>0</v>
      </c>
      <c r="P288" s="44">
        <v>0</v>
      </c>
      <c r="Q288" s="44" t="s">
        <v>121</v>
      </c>
      <c r="R288" s="44" t="s">
        <v>122</v>
      </c>
      <c r="S288" s="44" t="s">
        <v>308</v>
      </c>
      <c r="T288" s="44" t="s">
        <v>121</v>
      </c>
      <c r="U288" s="44" t="s">
        <v>122</v>
      </c>
      <c r="V288" s="35" t="s">
        <v>679</v>
      </c>
      <c r="W288" s="35" t="s">
        <v>666</v>
      </c>
      <c r="X288" s="36">
        <v>44282</v>
      </c>
      <c r="Y288" s="36">
        <v>44283</v>
      </c>
      <c r="Z288" s="11">
        <v>127</v>
      </c>
      <c r="AA288" s="35">
        <v>308</v>
      </c>
      <c r="AB288" s="11">
        <v>0</v>
      </c>
      <c r="AC288" s="36">
        <v>44288</v>
      </c>
      <c r="AD288" s="42" t="s">
        <v>1002</v>
      </c>
      <c r="AE288" s="11">
        <v>127</v>
      </c>
      <c r="AF288" s="21" t="s">
        <v>125</v>
      </c>
      <c r="AG288" s="11" t="s">
        <v>662</v>
      </c>
      <c r="AH288" s="4">
        <v>44326</v>
      </c>
      <c r="AI288" s="4">
        <v>44326</v>
      </c>
      <c r="AJ288" s="23" t="s">
        <v>127</v>
      </c>
      <c r="AN288" s="35"/>
    </row>
    <row r="289" spans="1:40" s="11" customFormat="1" x14ac:dyDescent="0.25">
      <c r="A289" s="11">
        <v>2021</v>
      </c>
      <c r="B289" s="4">
        <v>44287</v>
      </c>
      <c r="C289" s="5">
        <v>44316</v>
      </c>
      <c r="D289" s="11" t="s">
        <v>92</v>
      </c>
      <c r="E289" s="43" t="s">
        <v>311</v>
      </c>
      <c r="F289" s="43" t="s">
        <v>312</v>
      </c>
      <c r="G289" s="43" t="s">
        <v>312</v>
      </c>
      <c r="H289" s="46" t="s">
        <v>999</v>
      </c>
      <c r="I289" s="29" t="s">
        <v>1000</v>
      </c>
      <c r="J289" s="29" t="s">
        <v>1001</v>
      </c>
      <c r="K289" s="29" t="s">
        <v>224</v>
      </c>
      <c r="L289" s="11" t="s">
        <v>101</v>
      </c>
      <c r="M289" s="35" t="s">
        <v>1003</v>
      </c>
      <c r="N289" s="11" t="s">
        <v>103</v>
      </c>
      <c r="O289" s="44">
        <v>0</v>
      </c>
      <c r="P289" s="44">
        <v>0</v>
      </c>
      <c r="Q289" s="44" t="s">
        <v>121</v>
      </c>
      <c r="R289" s="44" t="s">
        <v>122</v>
      </c>
      <c r="S289" s="44" t="s">
        <v>308</v>
      </c>
      <c r="T289" s="44" t="s">
        <v>121</v>
      </c>
      <c r="U289" s="44" t="s">
        <v>122</v>
      </c>
      <c r="V289" s="35" t="s">
        <v>676</v>
      </c>
      <c r="W289" s="35" t="s">
        <v>1003</v>
      </c>
      <c r="X289" s="36">
        <v>44296</v>
      </c>
      <c r="Y289" s="36">
        <v>44297</v>
      </c>
      <c r="Z289" s="11">
        <v>128</v>
      </c>
      <c r="AA289" s="35">
        <v>308</v>
      </c>
      <c r="AB289" s="11">
        <v>0</v>
      </c>
      <c r="AC289" s="36">
        <v>44300</v>
      </c>
      <c r="AD289" s="42" t="s">
        <v>1004</v>
      </c>
      <c r="AE289" s="11">
        <v>128</v>
      </c>
      <c r="AF289" s="21" t="s">
        <v>125</v>
      </c>
      <c r="AG289" s="11" t="s">
        <v>662</v>
      </c>
      <c r="AH289" s="4">
        <v>44326</v>
      </c>
      <c r="AI289" s="4">
        <v>44326</v>
      </c>
      <c r="AJ289" s="23" t="s">
        <v>127</v>
      </c>
      <c r="AN289" s="35"/>
    </row>
    <row r="290" spans="1:40" s="11" customFormat="1" x14ac:dyDescent="0.25">
      <c r="A290" s="11">
        <v>2021</v>
      </c>
      <c r="B290" s="4">
        <v>44287</v>
      </c>
      <c r="C290" s="5">
        <v>44316</v>
      </c>
      <c r="D290" s="11" t="s">
        <v>92</v>
      </c>
      <c r="E290" s="11" t="s">
        <v>1005</v>
      </c>
      <c r="F290" s="11" t="s">
        <v>1006</v>
      </c>
      <c r="G290" s="11" t="s">
        <v>1006</v>
      </c>
      <c r="H290" s="46" t="s">
        <v>980</v>
      </c>
      <c r="I290" s="29" t="s">
        <v>1007</v>
      </c>
      <c r="J290" s="29" t="s">
        <v>163</v>
      </c>
      <c r="K290" s="29" t="s">
        <v>419</v>
      </c>
      <c r="L290" s="11" t="s">
        <v>101</v>
      </c>
      <c r="M290" s="35" t="s">
        <v>1008</v>
      </c>
      <c r="N290" s="11" t="s">
        <v>103</v>
      </c>
      <c r="O290" s="44">
        <v>0</v>
      </c>
      <c r="P290" s="44">
        <v>0</v>
      </c>
      <c r="Q290" s="44" t="s">
        <v>121</v>
      </c>
      <c r="R290" s="44" t="s">
        <v>122</v>
      </c>
      <c r="S290" s="44" t="s">
        <v>308</v>
      </c>
      <c r="T290" s="44" t="s">
        <v>121</v>
      </c>
      <c r="U290" s="44" t="s">
        <v>122</v>
      </c>
      <c r="V290" s="35" t="s">
        <v>672</v>
      </c>
      <c r="W290" s="35" t="s">
        <v>1008</v>
      </c>
      <c r="X290" s="36">
        <v>44285</v>
      </c>
      <c r="Y290" s="36">
        <v>44286</v>
      </c>
      <c r="Z290" s="11">
        <v>129</v>
      </c>
      <c r="AA290" s="35">
        <v>308</v>
      </c>
      <c r="AB290" s="11">
        <v>0</v>
      </c>
      <c r="AC290" s="36">
        <v>44292</v>
      </c>
      <c r="AD290" s="42" t="s">
        <v>1009</v>
      </c>
      <c r="AE290" s="11">
        <v>129</v>
      </c>
      <c r="AF290" s="21" t="s">
        <v>125</v>
      </c>
      <c r="AG290" s="11" t="s">
        <v>662</v>
      </c>
      <c r="AH290" s="4">
        <v>44326</v>
      </c>
      <c r="AI290" s="4">
        <v>44326</v>
      </c>
      <c r="AJ290" s="23" t="s">
        <v>127</v>
      </c>
      <c r="AN290" s="35"/>
    </row>
    <row r="291" spans="1:40" s="11" customFormat="1" x14ac:dyDescent="0.25">
      <c r="A291" s="11">
        <v>2021</v>
      </c>
      <c r="B291" s="4">
        <v>44287</v>
      </c>
      <c r="C291" s="5">
        <v>44316</v>
      </c>
      <c r="D291" s="11" t="s">
        <v>92</v>
      </c>
      <c r="E291" s="11" t="s">
        <v>1005</v>
      </c>
      <c r="F291" s="11" t="s">
        <v>1006</v>
      </c>
      <c r="G291" s="11" t="s">
        <v>1006</v>
      </c>
      <c r="H291" s="46" t="s">
        <v>980</v>
      </c>
      <c r="I291" s="29" t="s">
        <v>1007</v>
      </c>
      <c r="J291" s="29" t="s">
        <v>163</v>
      </c>
      <c r="K291" s="29" t="s">
        <v>419</v>
      </c>
      <c r="L291" s="11" t="s">
        <v>101</v>
      </c>
      <c r="M291" s="35" t="s">
        <v>1010</v>
      </c>
      <c r="N291" s="11" t="s">
        <v>103</v>
      </c>
      <c r="O291" s="44">
        <v>0</v>
      </c>
      <c r="P291" s="44">
        <v>0</v>
      </c>
      <c r="Q291" s="44" t="s">
        <v>121</v>
      </c>
      <c r="R291" s="44" t="s">
        <v>122</v>
      </c>
      <c r="S291" s="44" t="s">
        <v>308</v>
      </c>
      <c r="T291" s="44" t="s">
        <v>121</v>
      </c>
      <c r="U291" s="44" t="s">
        <v>122</v>
      </c>
      <c r="V291" s="35" t="s">
        <v>704</v>
      </c>
      <c r="W291" s="35" t="s">
        <v>1010</v>
      </c>
      <c r="X291" s="22">
        <v>44292</v>
      </c>
      <c r="Y291" s="36">
        <v>44292</v>
      </c>
      <c r="Z291" s="11">
        <v>130</v>
      </c>
      <c r="AA291" s="35">
        <v>154</v>
      </c>
      <c r="AB291" s="11">
        <v>0</v>
      </c>
      <c r="AC291" s="36">
        <v>44298</v>
      </c>
      <c r="AD291" s="42" t="s">
        <v>1011</v>
      </c>
      <c r="AE291" s="11">
        <v>130</v>
      </c>
      <c r="AF291" s="21" t="s">
        <v>125</v>
      </c>
      <c r="AG291" s="11" t="s">
        <v>662</v>
      </c>
      <c r="AH291" s="4">
        <v>44326</v>
      </c>
      <c r="AI291" s="4">
        <v>44326</v>
      </c>
      <c r="AJ291" s="23" t="s">
        <v>127</v>
      </c>
      <c r="AN291" s="35"/>
    </row>
    <row r="292" spans="1:40" s="11" customFormat="1" x14ac:dyDescent="0.25">
      <c r="A292" s="11">
        <v>2021</v>
      </c>
      <c r="B292" s="4">
        <v>44287</v>
      </c>
      <c r="C292" s="5">
        <v>44316</v>
      </c>
      <c r="D292" s="11" t="s">
        <v>92</v>
      </c>
      <c r="E292" s="11" t="s">
        <v>1005</v>
      </c>
      <c r="F292" s="11" t="s">
        <v>1006</v>
      </c>
      <c r="G292" s="11" t="s">
        <v>1006</v>
      </c>
      <c r="H292" s="46" t="s">
        <v>980</v>
      </c>
      <c r="I292" s="29" t="s">
        <v>1007</v>
      </c>
      <c r="J292" s="29" t="s">
        <v>163</v>
      </c>
      <c r="K292" s="29" t="s">
        <v>419</v>
      </c>
      <c r="L292" s="11" t="s">
        <v>101</v>
      </c>
      <c r="M292" s="35" t="s">
        <v>1012</v>
      </c>
      <c r="N292" s="11" t="s">
        <v>103</v>
      </c>
      <c r="O292" s="44">
        <v>0</v>
      </c>
      <c r="P292" s="44">
        <v>0</v>
      </c>
      <c r="Q292" s="44" t="s">
        <v>121</v>
      </c>
      <c r="R292" s="44" t="s">
        <v>122</v>
      </c>
      <c r="S292" s="44" t="s">
        <v>308</v>
      </c>
      <c r="T292" s="44" t="s">
        <v>121</v>
      </c>
      <c r="U292" s="44" t="s">
        <v>122</v>
      </c>
      <c r="V292" s="35" t="s">
        <v>669</v>
      </c>
      <c r="W292" s="35" t="s">
        <v>1012</v>
      </c>
      <c r="X292" s="36">
        <v>44306</v>
      </c>
      <c r="Y292" s="36">
        <v>44306</v>
      </c>
      <c r="Z292" s="11">
        <v>131</v>
      </c>
      <c r="AA292" s="35">
        <v>154</v>
      </c>
      <c r="AB292" s="11">
        <v>0</v>
      </c>
      <c r="AC292" s="36">
        <v>44312</v>
      </c>
      <c r="AD292" s="42" t="s">
        <v>1013</v>
      </c>
      <c r="AE292" s="11">
        <v>131</v>
      </c>
      <c r="AF292" s="21" t="s">
        <v>125</v>
      </c>
      <c r="AG292" s="11" t="s">
        <v>662</v>
      </c>
      <c r="AH292" s="4">
        <v>44326</v>
      </c>
      <c r="AI292" s="4">
        <v>44326</v>
      </c>
      <c r="AJ292" s="23" t="s">
        <v>127</v>
      </c>
      <c r="AN292" s="35"/>
    </row>
    <row r="293" spans="1:40" s="11" customFormat="1" x14ac:dyDescent="0.25">
      <c r="A293" s="11">
        <v>2021</v>
      </c>
      <c r="B293" s="4">
        <v>44287</v>
      </c>
      <c r="C293" s="5">
        <v>44316</v>
      </c>
      <c r="D293" s="11" t="s">
        <v>92</v>
      </c>
      <c r="E293" s="11" t="s">
        <v>1005</v>
      </c>
      <c r="F293" s="11" t="s">
        <v>1006</v>
      </c>
      <c r="G293" s="11" t="s">
        <v>1006</v>
      </c>
      <c r="H293" s="46" t="s">
        <v>980</v>
      </c>
      <c r="I293" s="29" t="s">
        <v>1007</v>
      </c>
      <c r="J293" s="29" t="s">
        <v>163</v>
      </c>
      <c r="K293" s="29" t="s">
        <v>419</v>
      </c>
      <c r="L293" s="11" t="s">
        <v>101</v>
      </c>
      <c r="M293" s="35" t="s">
        <v>1014</v>
      </c>
      <c r="N293" s="11" t="s">
        <v>103</v>
      </c>
      <c r="O293" s="44">
        <v>0</v>
      </c>
      <c r="P293" s="44">
        <v>0</v>
      </c>
      <c r="Q293" s="44" t="s">
        <v>121</v>
      </c>
      <c r="R293" s="44" t="s">
        <v>122</v>
      </c>
      <c r="S293" s="44" t="s">
        <v>308</v>
      </c>
      <c r="T293" s="44" t="s">
        <v>121</v>
      </c>
      <c r="U293" s="44" t="s">
        <v>122</v>
      </c>
      <c r="V293" s="35" t="s">
        <v>122</v>
      </c>
      <c r="W293" s="35" t="s">
        <v>1014</v>
      </c>
      <c r="X293" s="36">
        <v>44308</v>
      </c>
      <c r="Y293" s="36">
        <v>44308</v>
      </c>
      <c r="Z293" s="11">
        <v>132</v>
      </c>
      <c r="AA293" s="35">
        <v>154</v>
      </c>
      <c r="AB293" s="11">
        <v>0</v>
      </c>
      <c r="AC293" s="36">
        <v>44312</v>
      </c>
      <c r="AD293" s="42" t="s">
        <v>1015</v>
      </c>
      <c r="AE293" s="11">
        <v>132</v>
      </c>
      <c r="AF293" s="21" t="s">
        <v>125</v>
      </c>
      <c r="AG293" s="11" t="s">
        <v>662</v>
      </c>
      <c r="AH293" s="4">
        <v>44326</v>
      </c>
      <c r="AI293" s="4">
        <v>44326</v>
      </c>
      <c r="AJ293" s="23" t="s">
        <v>127</v>
      </c>
      <c r="AN293" s="35"/>
    </row>
    <row r="294" spans="1:40" s="11" customFormat="1" x14ac:dyDescent="0.25">
      <c r="A294" s="11">
        <v>2021</v>
      </c>
      <c r="B294" s="4">
        <v>44287</v>
      </c>
      <c r="C294" s="5">
        <v>44316</v>
      </c>
      <c r="D294" s="11" t="s">
        <v>92</v>
      </c>
      <c r="E294" s="45" t="s">
        <v>621</v>
      </c>
      <c r="F294" s="45" t="s">
        <v>388</v>
      </c>
      <c r="G294" s="45" t="s">
        <v>388</v>
      </c>
      <c r="H294" s="46" t="s">
        <v>967</v>
      </c>
      <c r="I294" s="29" t="s">
        <v>1016</v>
      </c>
      <c r="J294" s="29" t="s">
        <v>194</v>
      </c>
      <c r="K294" s="29" t="s">
        <v>608</v>
      </c>
      <c r="L294" s="11" t="s">
        <v>101</v>
      </c>
      <c r="M294" s="35" t="s">
        <v>826</v>
      </c>
      <c r="N294" s="11" t="s">
        <v>103</v>
      </c>
      <c r="O294" s="44">
        <v>0</v>
      </c>
      <c r="P294" s="44">
        <v>0</v>
      </c>
      <c r="Q294" s="44" t="s">
        <v>121</v>
      </c>
      <c r="R294" s="44" t="s">
        <v>122</v>
      </c>
      <c r="S294" s="44" t="s">
        <v>308</v>
      </c>
      <c r="T294" s="44" t="s">
        <v>121</v>
      </c>
      <c r="U294" s="44" t="s">
        <v>122</v>
      </c>
      <c r="V294" s="35" t="s">
        <v>679</v>
      </c>
      <c r="W294" s="35" t="s">
        <v>826</v>
      </c>
      <c r="X294" s="36">
        <v>44282</v>
      </c>
      <c r="Y294" s="36">
        <v>44283</v>
      </c>
      <c r="Z294" s="11">
        <v>133</v>
      </c>
      <c r="AA294" s="35">
        <v>308</v>
      </c>
      <c r="AB294" s="11">
        <v>0</v>
      </c>
      <c r="AC294" s="36">
        <v>44291</v>
      </c>
      <c r="AD294" s="42" t="s">
        <v>1017</v>
      </c>
      <c r="AE294" s="11">
        <v>133</v>
      </c>
      <c r="AF294" s="21" t="s">
        <v>125</v>
      </c>
      <c r="AG294" s="11" t="s">
        <v>662</v>
      </c>
      <c r="AH294" s="4">
        <v>44326</v>
      </c>
      <c r="AI294" s="4">
        <v>44326</v>
      </c>
      <c r="AJ294" s="23" t="s">
        <v>127</v>
      </c>
      <c r="AN294" s="35"/>
    </row>
    <row r="295" spans="1:40" s="11" customFormat="1" x14ac:dyDescent="0.25">
      <c r="A295" s="11">
        <v>2021</v>
      </c>
      <c r="B295" s="4">
        <v>44287</v>
      </c>
      <c r="C295" s="5">
        <v>44316</v>
      </c>
      <c r="D295" s="11" t="s">
        <v>92</v>
      </c>
      <c r="E295" s="45" t="s">
        <v>621</v>
      </c>
      <c r="F295" s="45" t="s">
        <v>388</v>
      </c>
      <c r="G295" s="45" t="s">
        <v>388</v>
      </c>
      <c r="H295" s="46" t="s">
        <v>967</v>
      </c>
      <c r="I295" s="29" t="s">
        <v>1016</v>
      </c>
      <c r="J295" s="29" t="s">
        <v>194</v>
      </c>
      <c r="K295" s="29" t="s">
        <v>608</v>
      </c>
      <c r="L295" s="11" t="s">
        <v>101</v>
      </c>
      <c r="M295" s="35" t="s">
        <v>666</v>
      </c>
      <c r="N295" s="11" t="s">
        <v>103</v>
      </c>
      <c r="O295" s="44">
        <v>0</v>
      </c>
      <c r="P295" s="44">
        <v>0</v>
      </c>
      <c r="Q295" s="44" t="s">
        <v>121</v>
      </c>
      <c r="R295" s="44" t="s">
        <v>122</v>
      </c>
      <c r="S295" s="44" t="s">
        <v>308</v>
      </c>
      <c r="T295" s="44" t="s">
        <v>121</v>
      </c>
      <c r="U295" s="44" t="s">
        <v>122</v>
      </c>
      <c r="V295" s="35" t="s">
        <v>760</v>
      </c>
      <c r="W295" s="35" t="s">
        <v>666</v>
      </c>
      <c r="X295" s="36">
        <v>44283</v>
      </c>
      <c r="Y295" s="36">
        <v>44286</v>
      </c>
      <c r="Z295" s="11">
        <v>134</v>
      </c>
      <c r="AA295" s="35">
        <v>462</v>
      </c>
      <c r="AB295" s="11">
        <v>0</v>
      </c>
      <c r="AC295" s="36">
        <v>44292</v>
      </c>
      <c r="AD295" s="42" t="s">
        <v>1018</v>
      </c>
      <c r="AE295" s="11">
        <v>134</v>
      </c>
      <c r="AF295" s="21" t="s">
        <v>125</v>
      </c>
      <c r="AG295" s="11" t="s">
        <v>662</v>
      </c>
      <c r="AH295" s="4">
        <v>44326</v>
      </c>
      <c r="AI295" s="4">
        <v>44326</v>
      </c>
      <c r="AJ295" s="23" t="s">
        <v>127</v>
      </c>
      <c r="AN295" s="35"/>
    </row>
    <row r="296" spans="1:40" s="11" customFormat="1" x14ac:dyDescent="0.25">
      <c r="A296" s="11">
        <v>2021</v>
      </c>
      <c r="B296" s="4">
        <v>44287</v>
      </c>
      <c r="C296" s="5">
        <v>44316</v>
      </c>
      <c r="D296" s="11" t="s">
        <v>92</v>
      </c>
      <c r="E296" s="45" t="s">
        <v>621</v>
      </c>
      <c r="F296" s="45" t="s">
        <v>388</v>
      </c>
      <c r="G296" s="45" t="s">
        <v>388</v>
      </c>
      <c r="H296" s="46" t="s">
        <v>967</v>
      </c>
      <c r="I296" s="29" t="s">
        <v>1016</v>
      </c>
      <c r="J296" s="29" t="s">
        <v>194</v>
      </c>
      <c r="K296" s="29" t="s">
        <v>608</v>
      </c>
      <c r="L296" s="11" t="s">
        <v>101</v>
      </c>
      <c r="M296" s="35" t="s">
        <v>666</v>
      </c>
      <c r="N296" s="11" t="s">
        <v>103</v>
      </c>
      <c r="O296" s="44">
        <v>0</v>
      </c>
      <c r="P296" s="44">
        <v>0</v>
      </c>
      <c r="Q296" s="44" t="s">
        <v>121</v>
      </c>
      <c r="R296" s="44" t="s">
        <v>122</v>
      </c>
      <c r="S296" s="44" t="s">
        <v>308</v>
      </c>
      <c r="T296" s="44" t="s">
        <v>121</v>
      </c>
      <c r="U296" s="44" t="s">
        <v>122</v>
      </c>
      <c r="V296" s="35" t="s">
        <v>676</v>
      </c>
      <c r="W296" s="35" t="s">
        <v>666</v>
      </c>
      <c r="X296" s="36">
        <v>44296</v>
      </c>
      <c r="Y296" s="36">
        <v>44297</v>
      </c>
      <c r="Z296" s="11">
        <v>135</v>
      </c>
      <c r="AA296" s="35">
        <v>308</v>
      </c>
      <c r="AB296" s="11">
        <v>0</v>
      </c>
      <c r="AC296" s="36">
        <v>44301</v>
      </c>
      <c r="AD296" s="42" t="s">
        <v>1019</v>
      </c>
      <c r="AE296" s="11">
        <v>135</v>
      </c>
      <c r="AF296" s="21" t="s">
        <v>125</v>
      </c>
      <c r="AG296" s="11" t="s">
        <v>662</v>
      </c>
      <c r="AH296" s="4">
        <v>44326</v>
      </c>
      <c r="AI296" s="4">
        <v>44326</v>
      </c>
      <c r="AJ296" s="23" t="s">
        <v>127</v>
      </c>
      <c r="AN296" s="35"/>
    </row>
    <row r="297" spans="1:40" s="11" customFormat="1" x14ac:dyDescent="0.25">
      <c r="A297" s="11">
        <v>2021</v>
      </c>
      <c r="B297" s="4">
        <v>44287</v>
      </c>
      <c r="C297" s="5">
        <v>44316</v>
      </c>
      <c r="D297" s="11" t="s">
        <v>92</v>
      </c>
      <c r="E297" s="45" t="s">
        <v>621</v>
      </c>
      <c r="F297" s="45" t="s">
        <v>388</v>
      </c>
      <c r="G297" s="45" t="s">
        <v>388</v>
      </c>
      <c r="H297" s="46" t="s">
        <v>967</v>
      </c>
      <c r="I297" s="29" t="s">
        <v>1016</v>
      </c>
      <c r="J297" s="29" t="s">
        <v>194</v>
      </c>
      <c r="K297" s="29" t="s">
        <v>608</v>
      </c>
      <c r="L297" s="11" t="s">
        <v>101</v>
      </c>
      <c r="M297" s="35" t="s">
        <v>1020</v>
      </c>
      <c r="N297" s="11" t="s">
        <v>103</v>
      </c>
      <c r="O297" s="44">
        <v>0</v>
      </c>
      <c r="P297" s="44">
        <v>0</v>
      </c>
      <c r="Q297" s="44" t="s">
        <v>121</v>
      </c>
      <c r="R297" s="44" t="s">
        <v>122</v>
      </c>
      <c r="S297" s="44" t="s">
        <v>308</v>
      </c>
      <c r="T297" s="44" t="s">
        <v>121</v>
      </c>
      <c r="U297" s="44" t="s">
        <v>122</v>
      </c>
      <c r="V297" s="35" t="s">
        <v>660</v>
      </c>
      <c r="W297" s="35" t="s">
        <v>1020</v>
      </c>
      <c r="X297" s="36">
        <v>44305</v>
      </c>
      <c r="Y297" s="36">
        <v>44306</v>
      </c>
      <c r="Z297" s="11">
        <v>136</v>
      </c>
      <c r="AA297" s="35">
        <v>540</v>
      </c>
      <c r="AB297" s="11">
        <v>0</v>
      </c>
      <c r="AC297" s="36">
        <v>44307</v>
      </c>
      <c r="AD297" s="42" t="s">
        <v>1021</v>
      </c>
      <c r="AE297" s="11">
        <v>136</v>
      </c>
      <c r="AF297" s="21" t="s">
        <v>125</v>
      </c>
      <c r="AG297" s="11" t="s">
        <v>662</v>
      </c>
      <c r="AH297" s="4">
        <v>44326</v>
      </c>
      <c r="AI297" s="4">
        <v>44326</v>
      </c>
      <c r="AJ297" s="23" t="s">
        <v>127</v>
      </c>
      <c r="AN297" s="35"/>
    </row>
    <row r="298" spans="1:40" s="11" customFormat="1" x14ac:dyDescent="0.25">
      <c r="A298" s="11">
        <v>2021</v>
      </c>
      <c r="B298" s="4">
        <v>44287</v>
      </c>
      <c r="C298" s="5">
        <v>44316</v>
      </c>
      <c r="D298" s="11" t="s">
        <v>91</v>
      </c>
      <c r="E298" s="45" t="s">
        <v>621</v>
      </c>
      <c r="F298" s="45" t="s">
        <v>388</v>
      </c>
      <c r="G298" s="45" t="s">
        <v>388</v>
      </c>
      <c r="H298" s="46" t="s">
        <v>967</v>
      </c>
      <c r="I298" s="29" t="s">
        <v>1022</v>
      </c>
      <c r="J298" s="29" t="s">
        <v>586</v>
      </c>
      <c r="K298" s="29" t="s">
        <v>224</v>
      </c>
      <c r="L298" s="11" t="s">
        <v>101</v>
      </c>
      <c r="M298" s="35" t="s">
        <v>1023</v>
      </c>
      <c r="N298" s="11" t="s">
        <v>103</v>
      </c>
      <c r="O298" s="44">
        <v>0</v>
      </c>
      <c r="P298" s="44">
        <v>0</v>
      </c>
      <c r="Q298" s="44" t="s">
        <v>121</v>
      </c>
      <c r="R298" s="44" t="s">
        <v>122</v>
      </c>
      <c r="S298" s="44" t="s">
        <v>308</v>
      </c>
      <c r="T298" s="44" t="s">
        <v>121</v>
      </c>
      <c r="U298" s="44" t="s">
        <v>122</v>
      </c>
      <c r="V298" s="35" t="s">
        <v>704</v>
      </c>
      <c r="W298" s="35" t="s">
        <v>1023</v>
      </c>
      <c r="X298" s="36">
        <v>44279</v>
      </c>
      <c r="Y298" s="36">
        <v>44279</v>
      </c>
      <c r="Z298" s="11">
        <v>137</v>
      </c>
      <c r="AA298" s="35">
        <v>154</v>
      </c>
      <c r="AB298" s="11">
        <v>0</v>
      </c>
      <c r="AC298" s="36">
        <v>44284</v>
      </c>
      <c r="AD298" s="42" t="s">
        <v>1024</v>
      </c>
      <c r="AE298" s="11">
        <v>137</v>
      </c>
      <c r="AF298" s="21" t="s">
        <v>125</v>
      </c>
      <c r="AG298" s="11" t="s">
        <v>662</v>
      </c>
      <c r="AH298" s="4">
        <v>44326</v>
      </c>
      <c r="AI298" s="4">
        <v>44326</v>
      </c>
      <c r="AJ298" s="23" t="s">
        <v>127</v>
      </c>
      <c r="AN298" s="35"/>
    </row>
    <row r="299" spans="1:40" s="11" customFormat="1" x14ac:dyDescent="0.25">
      <c r="A299" s="11">
        <v>2021</v>
      </c>
      <c r="B299" s="4">
        <v>44287</v>
      </c>
      <c r="C299" s="5">
        <v>44316</v>
      </c>
      <c r="D299" s="11" t="s">
        <v>91</v>
      </c>
      <c r="E299" s="45" t="s">
        <v>621</v>
      </c>
      <c r="F299" s="45" t="s">
        <v>388</v>
      </c>
      <c r="G299" s="45" t="s">
        <v>388</v>
      </c>
      <c r="H299" s="46" t="s">
        <v>967</v>
      </c>
      <c r="I299" s="29" t="s">
        <v>1022</v>
      </c>
      <c r="J299" s="29" t="s">
        <v>586</v>
      </c>
      <c r="K299" s="29" t="s">
        <v>224</v>
      </c>
      <c r="L299" s="11" t="s">
        <v>101</v>
      </c>
      <c r="M299" s="35" t="s">
        <v>666</v>
      </c>
      <c r="N299" s="11" t="s">
        <v>103</v>
      </c>
      <c r="O299" s="44">
        <v>0</v>
      </c>
      <c r="P299" s="44">
        <v>0</v>
      </c>
      <c r="Q299" s="44" t="s">
        <v>121</v>
      </c>
      <c r="R299" s="44" t="s">
        <v>122</v>
      </c>
      <c r="S299" s="44" t="s">
        <v>308</v>
      </c>
      <c r="T299" s="44" t="s">
        <v>121</v>
      </c>
      <c r="U299" s="44" t="s">
        <v>122</v>
      </c>
      <c r="V299" s="35" t="s">
        <v>679</v>
      </c>
      <c r="W299" s="35" t="s">
        <v>666</v>
      </c>
      <c r="X299" s="36">
        <v>44282</v>
      </c>
      <c r="Y299" s="36">
        <v>44283</v>
      </c>
      <c r="Z299" s="11">
        <v>138</v>
      </c>
      <c r="AA299" s="35">
        <v>308</v>
      </c>
      <c r="AB299" s="11">
        <v>0</v>
      </c>
      <c r="AC299" s="36">
        <v>44288</v>
      </c>
      <c r="AD299" s="42" t="s">
        <v>1025</v>
      </c>
      <c r="AE299" s="11">
        <v>138</v>
      </c>
      <c r="AF299" s="21" t="s">
        <v>125</v>
      </c>
      <c r="AG299" s="11" t="s">
        <v>662</v>
      </c>
      <c r="AH299" s="4">
        <v>44326</v>
      </c>
      <c r="AI299" s="4">
        <v>44326</v>
      </c>
      <c r="AJ299" s="23" t="s">
        <v>127</v>
      </c>
      <c r="AN299" s="35"/>
    </row>
    <row r="300" spans="1:40" s="11" customFormat="1" x14ac:dyDescent="0.25">
      <c r="A300" s="11">
        <v>2021</v>
      </c>
      <c r="B300" s="4">
        <v>44287</v>
      </c>
      <c r="C300" s="5">
        <v>44316</v>
      </c>
      <c r="D300" s="11" t="s">
        <v>91</v>
      </c>
      <c r="E300" s="45" t="s">
        <v>621</v>
      </c>
      <c r="F300" s="45" t="s">
        <v>388</v>
      </c>
      <c r="G300" s="45" t="s">
        <v>388</v>
      </c>
      <c r="H300" s="46" t="s">
        <v>967</v>
      </c>
      <c r="I300" s="29" t="s">
        <v>1022</v>
      </c>
      <c r="J300" s="29" t="s">
        <v>586</v>
      </c>
      <c r="K300" s="29" t="s">
        <v>224</v>
      </c>
      <c r="L300" s="11" t="s">
        <v>101</v>
      </c>
      <c r="M300" s="35" t="s">
        <v>666</v>
      </c>
      <c r="N300" s="11" t="s">
        <v>103</v>
      </c>
      <c r="O300" s="44">
        <v>0</v>
      </c>
      <c r="P300" s="44">
        <v>0</v>
      </c>
      <c r="Q300" s="44" t="s">
        <v>121</v>
      </c>
      <c r="R300" s="44" t="s">
        <v>122</v>
      </c>
      <c r="S300" s="44" t="s">
        <v>308</v>
      </c>
      <c r="T300" s="44" t="s">
        <v>121</v>
      </c>
      <c r="U300" s="44" t="s">
        <v>122</v>
      </c>
      <c r="V300" s="35" t="s">
        <v>669</v>
      </c>
      <c r="W300" s="35" t="s">
        <v>666</v>
      </c>
      <c r="X300" s="36">
        <v>44284</v>
      </c>
      <c r="Y300" s="36">
        <v>44285</v>
      </c>
      <c r="Z300" s="11">
        <v>139</v>
      </c>
      <c r="AA300" s="35">
        <v>308</v>
      </c>
      <c r="AB300" s="11">
        <v>0</v>
      </c>
      <c r="AC300" s="36">
        <v>44288</v>
      </c>
      <c r="AD300" s="42" t="s">
        <v>1026</v>
      </c>
      <c r="AE300" s="11">
        <v>139</v>
      </c>
      <c r="AF300" s="21" t="s">
        <v>125</v>
      </c>
      <c r="AG300" s="11" t="s">
        <v>662</v>
      </c>
      <c r="AH300" s="4">
        <v>44326</v>
      </c>
      <c r="AI300" s="4">
        <v>44326</v>
      </c>
      <c r="AJ300" s="23" t="s">
        <v>127</v>
      </c>
      <c r="AN300" s="35"/>
    </row>
    <row r="301" spans="1:40" s="11" customFormat="1" x14ac:dyDescent="0.25">
      <c r="A301" s="11">
        <v>2021</v>
      </c>
      <c r="B301" s="4">
        <v>44287</v>
      </c>
      <c r="C301" s="5">
        <v>44316</v>
      </c>
      <c r="D301" s="11" t="s">
        <v>91</v>
      </c>
      <c r="E301" s="45" t="s">
        <v>621</v>
      </c>
      <c r="F301" s="45" t="s">
        <v>388</v>
      </c>
      <c r="G301" s="45" t="s">
        <v>388</v>
      </c>
      <c r="H301" s="46" t="s">
        <v>967</v>
      </c>
      <c r="I301" s="29" t="s">
        <v>1022</v>
      </c>
      <c r="J301" s="29" t="s">
        <v>586</v>
      </c>
      <c r="K301" s="29" t="s">
        <v>224</v>
      </c>
      <c r="L301" s="11" t="s">
        <v>101</v>
      </c>
      <c r="M301" s="35" t="s">
        <v>666</v>
      </c>
      <c r="N301" s="11" t="s">
        <v>103</v>
      </c>
      <c r="O301" s="44">
        <v>0</v>
      </c>
      <c r="P301" s="44">
        <v>0</v>
      </c>
      <c r="Q301" s="44" t="s">
        <v>121</v>
      </c>
      <c r="R301" s="44" t="s">
        <v>122</v>
      </c>
      <c r="S301" s="44" t="s">
        <v>308</v>
      </c>
      <c r="T301" s="44" t="s">
        <v>121</v>
      </c>
      <c r="U301" s="44" t="s">
        <v>122</v>
      </c>
      <c r="V301" s="35" t="s">
        <v>664</v>
      </c>
      <c r="W301" s="35" t="s">
        <v>666</v>
      </c>
      <c r="X301" s="36">
        <v>44293</v>
      </c>
      <c r="Y301" s="36">
        <v>44294</v>
      </c>
      <c r="Z301" s="11">
        <v>140</v>
      </c>
      <c r="AA301" s="35">
        <v>308</v>
      </c>
      <c r="AB301" s="11">
        <v>0</v>
      </c>
      <c r="AC301" s="36">
        <v>44299</v>
      </c>
      <c r="AD301" s="42" t="s">
        <v>1027</v>
      </c>
      <c r="AE301" s="11">
        <v>140</v>
      </c>
      <c r="AF301" s="21" t="s">
        <v>125</v>
      </c>
      <c r="AG301" s="11" t="s">
        <v>662</v>
      </c>
      <c r="AH301" s="4">
        <v>44326</v>
      </c>
      <c r="AI301" s="4">
        <v>44326</v>
      </c>
      <c r="AJ301" s="23" t="s">
        <v>127</v>
      </c>
      <c r="AN301" s="35"/>
    </row>
    <row r="302" spans="1:40" s="11" customFormat="1" x14ac:dyDescent="0.25">
      <c r="A302" s="11">
        <v>2021</v>
      </c>
      <c r="B302" s="4">
        <v>44287</v>
      </c>
      <c r="C302" s="5">
        <v>44316</v>
      </c>
      <c r="D302" s="11" t="s">
        <v>91</v>
      </c>
      <c r="E302" s="48" t="s">
        <v>548</v>
      </c>
      <c r="F302" s="43" t="s">
        <v>894</v>
      </c>
      <c r="G302" s="43" t="s">
        <v>894</v>
      </c>
      <c r="H302" s="46" t="s">
        <v>1028</v>
      </c>
      <c r="I302" s="29" t="s">
        <v>1029</v>
      </c>
      <c r="J302" s="29" t="s">
        <v>521</v>
      </c>
      <c r="K302" s="29" t="s">
        <v>1030</v>
      </c>
      <c r="L302" s="11" t="s">
        <v>101</v>
      </c>
      <c r="M302" s="35" t="s">
        <v>709</v>
      </c>
      <c r="N302" s="11" t="s">
        <v>103</v>
      </c>
      <c r="O302" s="44">
        <v>0</v>
      </c>
      <c r="P302" s="44">
        <v>0</v>
      </c>
      <c r="Q302" s="44" t="s">
        <v>121</v>
      </c>
      <c r="R302" s="44" t="s">
        <v>122</v>
      </c>
      <c r="S302" s="44" t="s">
        <v>308</v>
      </c>
      <c r="T302" s="44" t="s">
        <v>121</v>
      </c>
      <c r="U302" s="44" t="s">
        <v>122</v>
      </c>
      <c r="V302" s="35" t="s">
        <v>667</v>
      </c>
      <c r="W302" s="35" t="s">
        <v>709</v>
      </c>
      <c r="X302" s="36">
        <v>44283</v>
      </c>
      <c r="Y302" s="36">
        <v>44283</v>
      </c>
      <c r="Z302" s="11">
        <v>141</v>
      </c>
      <c r="AA302" s="35">
        <v>154</v>
      </c>
      <c r="AB302" s="11">
        <v>0</v>
      </c>
      <c r="AC302" s="36">
        <v>44288</v>
      </c>
      <c r="AD302" s="42" t="s">
        <v>1031</v>
      </c>
      <c r="AE302" s="11">
        <v>141</v>
      </c>
      <c r="AF302" s="21" t="s">
        <v>125</v>
      </c>
      <c r="AG302" s="11" t="s">
        <v>662</v>
      </c>
      <c r="AH302" s="4">
        <v>44326</v>
      </c>
      <c r="AI302" s="4">
        <v>44326</v>
      </c>
      <c r="AJ302" s="23" t="s">
        <v>127</v>
      </c>
      <c r="AN302" s="35"/>
    </row>
    <row r="303" spans="1:40" s="11" customFormat="1" x14ac:dyDescent="0.25">
      <c r="A303" s="11">
        <v>2021</v>
      </c>
      <c r="B303" s="4">
        <v>44287</v>
      </c>
      <c r="C303" s="5">
        <v>44316</v>
      </c>
      <c r="D303" s="11" t="s">
        <v>91</v>
      </c>
      <c r="E303" s="45" t="s">
        <v>644</v>
      </c>
      <c r="F303" s="45" t="s">
        <v>312</v>
      </c>
      <c r="G303" s="45" t="s">
        <v>312</v>
      </c>
      <c r="H303" s="46" t="s">
        <v>1032</v>
      </c>
      <c r="I303" s="29" t="s">
        <v>1033</v>
      </c>
      <c r="J303" s="29" t="s">
        <v>132</v>
      </c>
      <c r="K303" s="29" t="s">
        <v>629</v>
      </c>
      <c r="L303" s="11" t="s">
        <v>101</v>
      </c>
      <c r="M303" s="35" t="s">
        <v>1034</v>
      </c>
      <c r="N303" s="11" t="s">
        <v>103</v>
      </c>
      <c r="O303" s="44">
        <v>0</v>
      </c>
      <c r="P303" s="44">
        <v>0</v>
      </c>
      <c r="Q303" s="44" t="s">
        <v>121</v>
      </c>
      <c r="R303" s="44" t="s">
        <v>122</v>
      </c>
      <c r="S303" s="44" t="s">
        <v>308</v>
      </c>
      <c r="T303" s="44" t="s">
        <v>121</v>
      </c>
      <c r="U303" s="44" t="s">
        <v>122</v>
      </c>
      <c r="V303" s="35" t="s">
        <v>308</v>
      </c>
      <c r="W303" s="35" t="s">
        <v>1034</v>
      </c>
      <c r="X303" s="36">
        <v>44293</v>
      </c>
      <c r="Y303" s="36">
        <v>44293</v>
      </c>
      <c r="Z303" s="11">
        <v>142</v>
      </c>
      <c r="AA303" s="35">
        <v>154</v>
      </c>
      <c r="AB303" s="11">
        <v>0</v>
      </c>
      <c r="AC303" s="36">
        <v>44298</v>
      </c>
      <c r="AD303" s="42" t="s">
        <v>1035</v>
      </c>
      <c r="AE303" s="11">
        <v>142</v>
      </c>
      <c r="AF303" s="21" t="s">
        <v>125</v>
      </c>
      <c r="AG303" s="11" t="s">
        <v>662</v>
      </c>
      <c r="AH303" s="4">
        <v>44326</v>
      </c>
      <c r="AI303" s="4">
        <v>44326</v>
      </c>
      <c r="AJ303" s="23" t="s">
        <v>127</v>
      </c>
      <c r="AN303" s="35"/>
    </row>
    <row r="304" spans="1:40" s="11" customFormat="1" x14ac:dyDescent="0.25">
      <c r="A304" s="11">
        <v>2021</v>
      </c>
      <c r="B304" s="4">
        <v>44287</v>
      </c>
      <c r="C304" s="5">
        <v>44316</v>
      </c>
      <c r="D304" s="11" t="s">
        <v>91</v>
      </c>
      <c r="E304" s="48" t="s">
        <v>752</v>
      </c>
      <c r="F304" s="43" t="s">
        <v>303</v>
      </c>
      <c r="G304" s="43" t="s">
        <v>303</v>
      </c>
      <c r="H304" s="46" t="s">
        <v>934</v>
      </c>
      <c r="I304" s="29" t="s">
        <v>1036</v>
      </c>
      <c r="J304" s="29" t="s">
        <v>741</v>
      </c>
      <c r="K304" s="29" t="s">
        <v>832</v>
      </c>
      <c r="L304" s="11" t="s">
        <v>101</v>
      </c>
      <c r="M304" s="35" t="s">
        <v>1037</v>
      </c>
      <c r="N304" s="11" t="s">
        <v>103</v>
      </c>
      <c r="O304" s="44">
        <v>0</v>
      </c>
      <c r="P304" s="44">
        <v>0</v>
      </c>
      <c r="Q304" s="44" t="s">
        <v>121</v>
      </c>
      <c r="R304" s="44" t="s">
        <v>122</v>
      </c>
      <c r="S304" s="44" t="s">
        <v>308</v>
      </c>
      <c r="T304" s="44" t="s">
        <v>121</v>
      </c>
      <c r="U304" s="44" t="s">
        <v>122</v>
      </c>
      <c r="V304" s="35" t="s">
        <v>660</v>
      </c>
      <c r="W304" s="35" t="s">
        <v>1037</v>
      </c>
      <c r="X304" s="36">
        <v>44293</v>
      </c>
      <c r="Y304" s="36">
        <v>44294</v>
      </c>
      <c r="Z304" s="11">
        <v>143</v>
      </c>
      <c r="AA304" s="35">
        <v>848</v>
      </c>
      <c r="AB304" s="11">
        <v>0</v>
      </c>
      <c r="AC304" s="36">
        <v>44298</v>
      </c>
      <c r="AD304" s="42" t="s">
        <v>1038</v>
      </c>
      <c r="AE304" s="11">
        <v>143</v>
      </c>
      <c r="AF304" s="21" t="s">
        <v>125</v>
      </c>
      <c r="AG304" s="11" t="s">
        <v>662</v>
      </c>
      <c r="AH304" s="4">
        <v>44326</v>
      </c>
      <c r="AI304" s="4">
        <v>44326</v>
      </c>
      <c r="AJ304" s="23" t="s">
        <v>127</v>
      </c>
      <c r="AN304" s="35"/>
    </row>
    <row r="305" spans="1:40" s="11" customFormat="1" x14ac:dyDescent="0.25">
      <c r="A305" s="11">
        <v>2021</v>
      </c>
      <c r="B305" s="4">
        <v>44287</v>
      </c>
      <c r="C305" s="5">
        <v>44316</v>
      </c>
      <c r="D305" s="11" t="s">
        <v>92</v>
      </c>
      <c r="E305" s="43" t="s">
        <v>311</v>
      </c>
      <c r="F305" s="43" t="s">
        <v>312</v>
      </c>
      <c r="G305" s="43" t="s">
        <v>312</v>
      </c>
      <c r="H305" s="46" t="s">
        <v>980</v>
      </c>
      <c r="I305" s="29" t="s">
        <v>1039</v>
      </c>
      <c r="J305" s="29" t="s">
        <v>133</v>
      </c>
      <c r="K305" s="29" t="s">
        <v>419</v>
      </c>
      <c r="L305" s="11" t="s">
        <v>101</v>
      </c>
      <c r="M305" s="35" t="s">
        <v>1040</v>
      </c>
      <c r="N305" s="11" t="s">
        <v>103</v>
      </c>
      <c r="O305" s="44">
        <v>0</v>
      </c>
      <c r="P305" s="44">
        <v>0</v>
      </c>
      <c r="Q305" s="44" t="s">
        <v>121</v>
      </c>
      <c r="R305" s="44" t="s">
        <v>122</v>
      </c>
      <c r="S305" s="44" t="s">
        <v>308</v>
      </c>
      <c r="T305" s="44" t="s">
        <v>121</v>
      </c>
      <c r="U305" s="44" t="s">
        <v>122</v>
      </c>
      <c r="V305" s="35" t="s">
        <v>672</v>
      </c>
      <c r="W305" s="35" t="s">
        <v>1040</v>
      </c>
      <c r="X305" s="36">
        <v>44285</v>
      </c>
      <c r="Y305" s="36">
        <v>44286</v>
      </c>
      <c r="Z305" s="11">
        <v>144</v>
      </c>
      <c r="AA305" s="35">
        <v>308</v>
      </c>
      <c r="AB305" s="11">
        <v>0</v>
      </c>
      <c r="AC305" s="36">
        <v>44292</v>
      </c>
      <c r="AD305" s="42" t="s">
        <v>1041</v>
      </c>
      <c r="AE305" s="11">
        <v>144</v>
      </c>
      <c r="AF305" s="21" t="s">
        <v>125</v>
      </c>
      <c r="AG305" s="11" t="s">
        <v>662</v>
      </c>
      <c r="AH305" s="4">
        <v>44326</v>
      </c>
      <c r="AI305" s="4">
        <v>44326</v>
      </c>
      <c r="AJ305" s="23" t="s">
        <v>127</v>
      </c>
      <c r="AN305" s="35"/>
    </row>
    <row r="306" spans="1:40" s="11" customFormat="1" x14ac:dyDescent="0.25">
      <c r="A306" s="11">
        <v>2021</v>
      </c>
      <c r="B306" s="4">
        <v>44287</v>
      </c>
      <c r="C306" s="5">
        <v>44316</v>
      </c>
      <c r="D306" s="11" t="s">
        <v>92</v>
      </c>
      <c r="E306" s="43" t="s">
        <v>311</v>
      </c>
      <c r="F306" s="43" t="s">
        <v>312</v>
      </c>
      <c r="G306" s="43" t="s">
        <v>312</v>
      </c>
      <c r="H306" s="46" t="s">
        <v>980</v>
      </c>
      <c r="I306" s="29" t="s">
        <v>1039</v>
      </c>
      <c r="J306" s="29" t="s">
        <v>133</v>
      </c>
      <c r="K306" s="29" t="s">
        <v>419</v>
      </c>
      <c r="L306" s="11" t="s">
        <v>101</v>
      </c>
      <c r="M306" s="35" t="s">
        <v>1010</v>
      </c>
      <c r="N306" s="11" t="s">
        <v>103</v>
      </c>
      <c r="O306" s="44">
        <v>0</v>
      </c>
      <c r="P306" s="44">
        <v>0</v>
      </c>
      <c r="Q306" s="44" t="s">
        <v>121</v>
      </c>
      <c r="R306" s="44" t="s">
        <v>122</v>
      </c>
      <c r="S306" s="44" t="s">
        <v>308</v>
      </c>
      <c r="T306" s="44" t="s">
        <v>121</v>
      </c>
      <c r="U306" s="44" t="s">
        <v>122</v>
      </c>
      <c r="V306" s="35" t="s">
        <v>704</v>
      </c>
      <c r="W306" s="35" t="s">
        <v>1010</v>
      </c>
      <c r="X306" s="22">
        <v>44292</v>
      </c>
      <c r="Y306" s="36">
        <v>44292</v>
      </c>
      <c r="Z306" s="11">
        <v>145</v>
      </c>
      <c r="AA306" s="35">
        <v>154</v>
      </c>
      <c r="AB306" s="11">
        <v>0</v>
      </c>
      <c r="AC306" s="36">
        <v>44298</v>
      </c>
      <c r="AD306" s="42" t="s">
        <v>1042</v>
      </c>
      <c r="AE306" s="11">
        <v>145</v>
      </c>
      <c r="AF306" s="21" t="s">
        <v>125</v>
      </c>
      <c r="AG306" s="11" t="s">
        <v>662</v>
      </c>
      <c r="AH306" s="4">
        <v>44326</v>
      </c>
      <c r="AI306" s="4">
        <v>44326</v>
      </c>
      <c r="AJ306" s="23" t="s">
        <v>127</v>
      </c>
      <c r="AN306" s="35"/>
    </row>
    <row r="307" spans="1:40" s="11" customFormat="1" x14ac:dyDescent="0.25">
      <c r="A307" s="11">
        <v>2021</v>
      </c>
      <c r="B307" s="4">
        <v>44287</v>
      </c>
      <c r="C307" s="5">
        <v>44316</v>
      </c>
      <c r="D307" s="11" t="s">
        <v>92</v>
      </c>
      <c r="E307" s="43" t="s">
        <v>311</v>
      </c>
      <c r="F307" s="43" t="s">
        <v>312</v>
      </c>
      <c r="G307" s="43" t="s">
        <v>312</v>
      </c>
      <c r="H307" s="46" t="s">
        <v>980</v>
      </c>
      <c r="I307" s="29" t="s">
        <v>1039</v>
      </c>
      <c r="J307" s="29" t="s">
        <v>133</v>
      </c>
      <c r="K307" s="29" t="s">
        <v>419</v>
      </c>
      <c r="L307" s="11" t="s">
        <v>101</v>
      </c>
      <c r="M307" s="35" t="s">
        <v>986</v>
      </c>
      <c r="N307" s="11" t="s">
        <v>103</v>
      </c>
      <c r="O307" s="44">
        <v>0</v>
      </c>
      <c r="P307" s="44">
        <v>0</v>
      </c>
      <c r="Q307" s="44" t="s">
        <v>121</v>
      </c>
      <c r="R307" s="44" t="s">
        <v>122</v>
      </c>
      <c r="S307" s="44" t="s">
        <v>308</v>
      </c>
      <c r="T307" s="44" t="s">
        <v>121</v>
      </c>
      <c r="U307" s="44" t="s">
        <v>122</v>
      </c>
      <c r="V307" s="35" t="s">
        <v>669</v>
      </c>
      <c r="W307" s="35" t="s">
        <v>986</v>
      </c>
      <c r="X307" s="36">
        <v>44306</v>
      </c>
      <c r="Y307" s="36">
        <v>44306</v>
      </c>
      <c r="Z307" s="11">
        <v>146</v>
      </c>
      <c r="AA307" s="35">
        <v>154</v>
      </c>
      <c r="AB307" s="11">
        <v>0</v>
      </c>
      <c r="AC307" s="36">
        <v>44307</v>
      </c>
      <c r="AD307" s="42" t="s">
        <v>1043</v>
      </c>
      <c r="AE307" s="11">
        <v>146</v>
      </c>
      <c r="AF307" s="21" t="s">
        <v>125</v>
      </c>
      <c r="AG307" s="11" t="s">
        <v>662</v>
      </c>
      <c r="AH307" s="4">
        <v>44326</v>
      </c>
      <c r="AI307" s="4">
        <v>44326</v>
      </c>
      <c r="AJ307" s="23" t="s">
        <v>127</v>
      </c>
      <c r="AN307" s="35"/>
    </row>
    <row r="308" spans="1:40" s="11" customFormat="1" x14ac:dyDescent="0.25">
      <c r="A308" s="11">
        <v>2021</v>
      </c>
      <c r="B308" s="4">
        <v>44287</v>
      </c>
      <c r="C308" s="5">
        <v>44316</v>
      </c>
      <c r="D308" s="11" t="s">
        <v>91</v>
      </c>
      <c r="E308" s="48" t="s">
        <v>1044</v>
      </c>
      <c r="F308" s="43" t="s">
        <v>312</v>
      </c>
      <c r="G308" s="43" t="s">
        <v>312</v>
      </c>
      <c r="H308" s="46" t="s">
        <v>1045</v>
      </c>
      <c r="I308" s="29" t="s">
        <v>1046</v>
      </c>
      <c r="J308" s="29" t="s">
        <v>194</v>
      </c>
      <c r="K308" s="29" t="s">
        <v>1047</v>
      </c>
      <c r="L308" s="11" t="s">
        <v>101</v>
      </c>
      <c r="M308" s="35" t="s">
        <v>1048</v>
      </c>
      <c r="N308" s="11" t="s">
        <v>103</v>
      </c>
      <c r="O308" s="44">
        <v>0</v>
      </c>
      <c r="P308" s="44">
        <v>0</v>
      </c>
      <c r="Q308" s="44" t="s">
        <v>121</v>
      </c>
      <c r="R308" s="44" t="s">
        <v>122</v>
      </c>
      <c r="S308" s="44" t="s">
        <v>308</v>
      </c>
      <c r="T308" s="44" t="s">
        <v>121</v>
      </c>
      <c r="U308" s="44" t="s">
        <v>122</v>
      </c>
      <c r="V308" s="35" t="s">
        <v>696</v>
      </c>
      <c r="W308" s="35" t="s">
        <v>1048</v>
      </c>
      <c r="X308" s="36">
        <v>44293</v>
      </c>
      <c r="Y308" s="36">
        <v>44295</v>
      </c>
      <c r="Z308" s="11">
        <v>147</v>
      </c>
      <c r="AA308" s="35">
        <v>462</v>
      </c>
      <c r="AB308" s="11">
        <v>0</v>
      </c>
      <c r="AC308" s="36">
        <v>44302</v>
      </c>
      <c r="AD308" s="42" t="s">
        <v>1049</v>
      </c>
      <c r="AE308" s="11">
        <v>147</v>
      </c>
      <c r="AF308" s="21" t="s">
        <v>125</v>
      </c>
      <c r="AG308" s="11" t="s">
        <v>662</v>
      </c>
      <c r="AH308" s="4">
        <v>44326</v>
      </c>
      <c r="AI308" s="4">
        <v>44326</v>
      </c>
      <c r="AJ308" s="23" t="s">
        <v>127</v>
      </c>
      <c r="AN308" s="35"/>
    </row>
    <row r="309" spans="1:40" s="11" customFormat="1" x14ac:dyDescent="0.25">
      <c r="A309" s="11">
        <v>2021</v>
      </c>
      <c r="B309" s="4">
        <v>44287</v>
      </c>
      <c r="C309" s="5">
        <v>44316</v>
      </c>
      <c r="D309" s="11" t="s">
        <v>92</v>
      </c>
      <c r="E309" s="48" t="s">
        <v>1044</v>
      </c>
      <c r="F309" s="43" t="s">
        <v>312</v>
      </c>
      <c r="G309" s="43" t="s">
        <v>312</v>
      </c>
      <c r="H309" s="46" t="s">
        <v>1050</v>
      </c>
      <c r="I309" s="29" t="s">
        <v>1051</v>
      </c>
      <c r="J309" s="29" t="s">
        <v>1052</v>
      </c>
      <c r="K309" s="29" t="s">
        <v>194</v>
      </c>
      <c r="L309" s="11" t="s">
        <v>101</v>
      </c>
      <c r="M309" s="35" t="s">
        <v>666</v>
      </c>
      <c r="N309" s="11" t="s">
        <v>103</v>
      </c>
      <c r="O309" s="44">
        <v>0</v>
      </c>
      <c r="P309" s="44">
        <v>0</v>
      </c>
      <c r="Q309" s="44" t="s">
        <v>121</v>
      </c>
      <c r="R309" s="44" t="s">
        <v>122</v>
      </c>
      <c r="S309" s="44" t="s">
        <v>308</v>
      </c>
      <c r="T309" s="44" t="s">
        <v>121</v>
      </c>
      <c r="U309" s="44" t="s">
        <v>122</v>
      </c>
      <c r="V309" s="35" t="s">
        <v>679</v>
      </c>
      <c r="W309" s="35" t="s">
        <v>666</v>
      </c>
      <c r="X309" s="36">
        <v>44282</v>
      </c>
      <c r="Y309" s="36">
        <v>44283</v>
      </c>
      <c r="Z309" s="11">
        <v>148</v>
      </c>
      <c r="AA309" s="35">
        <v>308</v>
      </c>
      <c r="AB309" s="11">
        <v>0</v>
      </c>
      <c r="AC309" s="36">
        <v>44288</v>
      </c>
      <c r="AD309" s="42" t="s">
        <v>1053</v>
      </c>
      <c r="AE309" s="11">
        <v>148</v>
      </c>
      <c r="AF309" s="21" t="s">
        <v>125</v>
      </c>
      <c r="AG309" s="11" t="s">
        <v>662</v>
      </c>
      <c r="AH309" s="4">
        <v>44326</v>
      </c>
      <c r="AI309" s="4">
        <v>44326</v>
      </c>
      <c r="AJ309" s="23" t="s">
        <v>127</v>
      </c>
      <c r="AN309" s="35"/>
    </row>
    <row r="310" spans="1:40" s="11" customFormat="1" x14ac:dyDescent="0.25">
      <c r="A310" s="11">
        <v>2021</v>
      </c>
      <c r="B310" s="4">
        <v>44287</v>
      </c>
      <c r="C310" s="5">
        <v>44316</v>
      </c>
      <c r="D310" s="11" t="s">
        <v>92</v>
      </c>
      <c r="E310" s="48" t="s">
        <v>1044</v>
      </c>
      <c r="F310" s="43" t="s">
        <v>312</v>
      </c>
      <c r="G310" s="43" t="s">
        <v>312</v>
      </c>
      <c r="H310" s="46" t="s">
        <v>1050</v>
      </c>
      <c r="I310" s="29" t="s">
        <v>1051</v>
      </c>
      <c r="J310" s="29" t="s">
        <v>1052</v>
      </c>
      <c r="K310" s="29" t="s">
        <v>194</v>
      </c>
      <c r="L310" s="11" t="s">
        <v>101</v>
      </c>
      <c r="M310" s="35" t="s">
        <v>711</v>
      </c>
      <c r="N310" s="11" t="s">
        <v>103</v>
      </c>
      <c r="O310" s="44">
        <v>0</v>
      </c>
      <c r="P310" s="44">
        <v>0</v>
      </c>
      <c r="Q310" s="44" t="s">
        <v>121</v>
      </c>
      <c r="R310" s="44" t="s">
        <v>122</v>
      </c>
      <c r="S310" s="44" t="s">
        <v>308</v>
      </c>
      <c r="T310" s="44" t="s">
        <v>121</v>
      </c>
      <c r="U310" s="44" t="s">
        <v>122</v>
      </c>
      <c r="V310" s="35" t="s">
        <v>760</v>
      </c>
      <c r="W310" s="35" t="s">
        <v>711</v>
      </c>
      <c r="X310" s="36">
        <v>44283</v>
      </c>
      <c r="Y310" s="36">
        <v>44286</v>
      </c>
      <c r="Z310" s="11">
        <v>149</v>
      </c>
      <c r="AA310" s="35">
        <v>1620</v>
      </c>
      <c r="AB310" s="11">
        <v>0</v>
      </c>
      <c r="AC310" s="36">
        <v>44295</v>
      </c>
      <c r="AD310" s="42" t="s">
        <v>1054</v>
      </c>
      <c r="AE310" s="11">
        <v>149</v>
      </c>
      <c r="AF310" s="21" t="s">
        <v>125</v>
      </c>
      <c r="AG310" s="11" t="s">
        <v>662</v>
      </c>
      <c r="AH310" s="4">
        <v>44326</v>
      </c>
      <c r="AI310" s="4">
        <v>44326</v>
      </c>
      <c r="AJ310" s="23" t="s">
        <v>127</v>
      </c>
      <c r="AN310" s="35"/>
    </row>
    <row r="311" spans="1:40" s="11" customFormat="1" x14ac:dyDescent="0.25">
      <c r="A311" s="11">
        <v>2021</v>
      </c>
      <c r="B311" s="4">
        <v>44287</v>
      </c>
      <c r="C311" s="5">
        <v>44316</v>
      </c>
      <c r="D311" s="11" t="s">
        <v>92</v>
      </c>
      <c r="E311" s="48" t="s">
        <v>1044</v>
      </c>
      <c r="F311" s="43" t="s">
        <v>312</v>
      </c>
      <c r="G311" s="43" t="s">
        <v>312</v>
      </c>
      <c r="H311" s="46" t="s">
        <v>1055</v>
      </c>
      <c r="I311" s="29" t="s">
        <v>1056</v>
      </c>
      <c r="J311" s="29" t="s">
        <v>1057</v>
      </c>
      <c r="K311" s="29" t="s">
        <v>860</v>
      </c>
      <c r="L311" s="11" t="s">
        <v>101</v>
      </c>
      <c r="M311" s="35" t="s">
        <v>711</v>
      </c>
      <c r="N311" s="11" t="s">
        <v>103</v>
      </c>
      <c r="O311" s="44">
        <v>0</v>
      </c>
      <c r="P311" s="44">
        <v>0</v>
      </c>
      <c r="Q311" s="44" t="s">
        <v>121</v>
      </c>
      <c r="R311" s="44" t="s">
        <v>122</v>
      </c>
      <c r="S311" s="44" t="s">
        <v>308</v>
      </c>
      <c r="T311" s="44" t="s">
        <v>121</v>
      </c>
      <c r="U311" s="44" t="s">
        <v>122</v>
      </c>
      <c r="V311" s="35" t="s">
        <v>760</v>
      </c>
      <c r="W311" s="35" t="s">
        <v>711</v>
      </c>
      <c r="X311" s="36">
        <v>44283</v>
      </c>
      <c r="Y311" s="36">
        <v>44285</v>
      </c>
      <c r="Z311" s="11">
        <v>150</v>
      </c>
      <c r="AA311" s="35">
        <v>1080</v>
      </c>
      <c r="AB311" s="11">
        <v>0</v>
      </c>
      <c r="AC311" s="36">
        <v>44291</v>
      </c>
      <c r="AD311" s="42" t="s">
        <v>1058</v>
      </c>
      <c r="AE311" s="11">
        <v>150</v>
      </c>
      <c r="AF311" s="21" t="s">
        <v>125</v>
      </c>
      <c r="AG311" s="11" t="s">
        <v>662</v>
      </c>
      <c r="AH311" s="4">
        <v>44326</v>
      </c>
      <c r="AI311" s="4">
        <v>44326</v>
      </c>
      <c r="AJ311" s="23" t="s">
        <v>127</v>
      </c>
      <c r="AN311" s="35"/>
    </row>
    <row r="312" spans="1:40" s="11" customFormat="1" x14ac:dyDescent="0.25">
      <c r="A312" s="11">
        <v>2021</v>
      </c>
      <c r="B312" s="4">
        <v>44287</v>
      </c>
      <c r="C312" s="5">
        <v>44316</v>
      </c>
      <c r="D312" s="11" t="s">
        <v>91</v>
      </c>
      <c r="E312" s="48" t="s">
        <v>752</v>
      </c>
      <c r="F312" s="45" t="s">
        <v>993</v>
      </c>
      <c r="G312" s="45" t="s">
        <v>993</v>
      </c>
      <c r="H312" s="46" t="s">
        <v>934</v>
      </c>
      <c r="I312" s="29" t="s">
        <v>1059</v>
      </c>
      <c r="J312" s="29" t="s">
        <v>608</v>
      </c>
      <c r="K312" s="29" t="s">
        <v>118</v>
      </c>
      <c r="L312" s="11" t="s">
        <v>101</v>
      </c>
      <c r="M312" s="35" t="s">
        <v>1037</v>
      </c>
      <c r="N312" s="11" t="s">
        <v>103</v>
      </c>
      <c r="O312" s="44">
        <v>0</v>
      </c>
      <c r="P312" s="44">
        <v>0</v>
      </c>
      <c r="Q312" s="44" t="s">
        <v>121</v>
      </c>
      <c r="R312" s="44" t="s">
        <v>122</v>
      </c>
      <c r="S312" s="44" t="s">
        <v>308</v>
      </c>
      <c r="T312" s="44" t="s">
        <v>121</v>
      </c>
      <c r="U312" s="44" t="s">
        <v>122</v>
      </c>
      <c r="V312" s="35" t="s">
        <v>660</v>
      </c>
      <c r="W312" s="35" t="s">
        <v>1037</v>
      </c>
      <c r="X312" s="22">
        <v>44292</v>
      </c>
      <c r="Y312" s="36">
        <v>44295</v>
      </c>
      <c r="Z312" s="11">
        <v>151</v>
      </c>
      <c r="AA312" s="35">
        <v>848</v>
      </c>
      <c r="AB312" s="11">
        <v>0</v>
      </c>
      <c r="AC312" s="36">
        <v>44299</v>
      </c>
      <c r="AD312" s="42" t="s">
        <v>1060</v>
      </c>
      <c r="AE312" s="11">
        <v>151</v>
      </c>
      <c r="AF312" s="21" t="s">
        <v>125</v>
      </c>
      <c r="AG312" s="11" t="s">
        <v>662</v>
      </c>
      <c r="AH312" s="4">
        <v>44326</v>
      </c>
      <c r="AI312" s="4">
        <v>44326</v>
      </c>
      <c r="AJ312" s="23" t="s">
        <v>127</v>
      </c>
      <c r="AN312" s="35"/>
    </row>
    <row r="313" spans="1:40" s="11" customFormat="1" x14ac:dyDescent="0.25">
      <c r="A313" s="11">
        <v>2021</v>
      </c>
      <c r="B313" s="4">
        <v>44287</v>
      </c>
      <c r="C313" s="5">
        <v>44316</v>
      </c>
      <c r="D313" s="11" t="s">
        <v>91</v>
      </c>
      <c r="E313" s="45" t="s">
        <v>621</v>
      </c>
      <c r="F313" s="45" t="s">
        <v>388</v>
      </c>
      <c r="G313" s="45" t="s">
        <v>388</v>
      </c>
      <c r="H313" s="46" t="s">
        <v>937</v>
      </c>
      <c r="I313" s="29" t="s">
        <v>1061</v>
      </c>
      <c r="J313" s="29" t="s">
        <v>638</v>
      </c>
      <c r="K313" s="29" t="s">
        <v>118</v>
      </c>
      <c r="L313" s="11" t="s">
        <v>101</v>
      </c>
      <c r="M313" s="35" t="s">
        <v>1062</v>
      </c>
      <c r="N313" s="11" t="s">
        <v>103</v>
      </c>
      <c r="O313" s="44">
        <v>0</v>
      </c>
      <c r="P313" s="44">
        <v>0</v>
      </c>
      <c r="Q313" s="44" t="s">
        <v>121</v>
      </c>
      <c r="R313" s="44" t="s">
        <v>122</v>
      </c>
      <c r="S313" s="44" t="s">
        <v>308</v>
      </c>
      <c r="T313" s="44" t="s">
        <v>121</v>
      </c>
      <c r="U313" s="44" t="s">
        <v>122</v>
      </c>
      <c r="V313" s="35" t="s">
        <v>667</v>
      </c>
      <c r="W313" s="35" t="s">
        <v>1062</v>
      </c>
      <c r="X313" s="36">
        <v>44283</v>
      </c>
      <c r="Y313" s="36">
        <v>44283</v>
      </c>
      <c r="Z313" s="11">
        <v>152</v>
      </c>
      <c r="AA313" s="35">
        <v>154</v>
      </c>
      <c r="AB313" s="11">
        <v>0</v>
      </c>
      <c r="AC313" s="36">
        <v>44291</v>
      </c>
      <c r="AD313" s="42" t="s">
        <v>1063</v>
      </c>
      <c r="AE313" s="11">
        <v>152</v>
      </c>
      <c r="AF313" s="21" t="s">
        <v>125</v>
      </c>
      <c r="AG313" s="11" t="s">
        <v>662</v>
      </c>
      <c r="AH313" s="4">
        <v>44326</v>
      </c>
      <c r="AI313" s="4">
        <v>44326</v>
      </c>
      <c r="AJ313" s="23" t="s">
        <v>127</v>
      </c>
      <c r="AN313" s="35"/>
    </row>
    <row r="314" spans="1:40" s="11" customFormat="1" x14ac:dyDescent="0.25">
      <c r="A314" s="11">
        <v>2021</v>
      </c>
      <c r="B314" s="4">
        <v>44287</v>
      </c>
      <c r="C314" s="5">
        <v>44316</v>
      </c>
      <c r="D314" s="11" t="s">
        <v>91</v>
      </c>
      <c r="E314" s="45" t="s">
        <v>621</v>
      </c>
      <c r="F314" s="45" t="s">
        <v>388</v>
      </c>
      <c r="G314" s="45" t="s">
        <v>388</v>
      </c>
      <c r="H314" s="46" t="s">
        <v>937</v>
      </c>
      <c r="I314" s="29" t="s">
        <v>1061</v>
      </c>
      <c r="J314" s="29" t="s">
        <v>638</v>
      </c>
      <c r="K314" s="29" t="s">
        <v>118</v>
      </c>
      <c r="L314" s="11" t="s">
        <v>101</v>
      </c>
      <c r="M314" s="35" t="s">
        <v>666</v>
      </c>
      <c r="N314" s="11" t="s">
        <v>103</v>
      </c>
      <c r="O314" s="44">
        <v>0</v>
      </c>
      <c r="P314" s="44">
        <v>0</v>
      </c>
      <c r="Q314" s="44" t="s">
        <v>121</v>
      </c>
      <c r="R314" s="44" t="s">
        <v>122</v>
      </c>
      <c r="S314" s="44" t="s">
        <v>308</v>
      </c>
      <c r="T314" s="44" t="s">
        <v>121</v>
      </c>
      <c r="U314" s="44" t="s">
        <v>122</v>
      </c>
      <c r="V314" s="35" t="s">
        <v>667</v>
      </c>
      <c r="W314" s="35" t="s">
        <v>666</v>
      </c>
      <c r="X314" s="36">
        <v>44283</v>
      </c>
      <c r="Y314" s="36">
        <v>44283</v>
      </c>
      <c r="Z314" s="11">
        <v>153</v>
      </c>
      <c r="AA314" s="35">
        <v>154</v>
      </c>
      <c r="AB314" s="11">
        <v>0</v>
      </c>
      <c r="AC314" s="36">
        <v>44291</v>
      </c>
      <c r="AD314" s="42" t="s">
        <v>1064</v>
      </c>
      <c r="AE314" s="11">
        <v>153</v>
      </c>
      <c r="AF314" s="21" t="s">
        <v>125</v>
      </c>
      <c r="AG314" s="11" t="s">
        <v>662</v>
      </c>
      <c r="AH314" s="4">
        <v>44326</v>
      </c>
      <c r="AI314" s="4">
        <v>44326</v>
      </c>
      <c r="AJ314" s="23" t="s">
        <v>127</v>
      </c>
      <c r="AN314" s="35"/>
    </row>
    <row r="315" spans="1:40" s="11" customFormat="1" x14ac:dyDescent="0.25">
      <c r="A315" s="11">
        <v>2021</v>
      </c>
      <c r="B315" s="4">
        <v>44287</v>
      </c>
      <c r="C315" s="5">
        <v>44316</v>
      </c>
      <c r="D315" s="11" t="s">
        <v>91</v>
      </c>
      <c r="E315" s="45" t="s">
        <v>621</v>
      </c>
      <c r="F315" s="45" t="s">
        <v>388</v>
      </c>
      <c r="G315" s="45" t="s">
        <v>388</v>
      </c>
      <c r="H315" s="46" t="s">
        <v>937</v>
      </c>
      <c r="I315" s="29" t="s">
        <v>1061</v>
      </c>
      <c r="J315" s="29" t="s">
        <v>638</v>
      </c>
      <c r="K315" s="29" t="s">
        <v>118</v>
      </c>
      <c r="L315" s="11" t="s">
        <v>101</v>
      </c>
      <c r="M315" s="35" t="s">
        <v>1065</v>
      </c>
      <c r="N315" s="11" t="s">
        <v>103</v>
      </c>
      <c r="O315" s="44">
        <v>0</v>
      </c>
      <c r="P315" s="44">
        <v>0</v>
      </c>
      <c r="Q315" s="44" t="s">
        <v>121</v>
      </c>
      <c r="R315" s="44" t="s">
        <v>122</v>
      </c>
      <c r="S315" s="44" t="s">
        <v>308</v>
      </c>
      <c r="T315" s="44" t="s">
        <v>121</v>
      </c>
      <c r="U315" s="44" t="s">
        <v>122</v>
      </c>
      <c r="V315" s="35" t="s">
        <v>669</v>
      </c>
      <c r="W315" s="35" t="s">
        <v>1065</v>
      </c>
      <c r="X315" s="36">
        <v>44284</v>
      </c>
      <c r="Y315" s="36">
        <v>44285</v>
      </c>
      <c r="Z315" s="11">
        <v>154</v>
      </c>
      <c r="AA315" s="35">
        <v>308</v>
      </c>
      <c r="AB315" s="11">
        <v>0</v>
      </c>
      <c r="AC315" s="36">
        <v>44286</v>
      </c>
      <c r="AD315" s="42" t="s">
        <v>1066</v>
      </c>
      <c r="AE315" s="11">
        <v>154</v>
      </c>
      <c r="AF315" s="21" t="s">
        <v>125</v>
      </c>
      <c r="AG315" s="11" t="s">
        <v>662</v>
      </c>
      <c r="AH315" s="4">
        <v>44326</v>
      </c>
      <c r="AI315" s="4">
        <v>44326</v>
      </c>
      <c r="AJ315" s="23" t="s">
        <v>127</v>
      </c>
      <c r="AN315" s="35"/>
    </row>
    <row r="316" spans="1:40" s="11" customFormat="1" x14ac:dyDescent="0.25">
      <c r="A316" s="11">
        <v>2021</v>
      </c>
      <c r="B316" s="4">
        <v>44287</v>
      </c>
      <c r="C316" s="5">
        <v>44316</v>
      </c>
      <c r="D316" s="11" t="s">
        <v>91</v>
      </c>
      <c r="E316" s="45" t="s">
        <v>548</v>
      </c>
      <c r="F316" s="45" t="s">
        <v>894</v>
      </c>
      <c r="G316" s="45" t="s">
        <v>894</v>
      </c>
      <c r="H316" s="46" t="s">
        <v>1067</v>
      </c>
      <c r="I316" s="29" t="s">
        <v>1068</v>
      </c>
      <c r="J316" s="29" t="s">
        <v>1069</v>
      </c>
      <c r="K316" s="29" t="s">
        <v>265</v>
      </c>
      <c r="L316" s="11" t="s">
        <v>101</v>
      </c>
      <c r="M316" s="35" t="s">
        <v>826</v>
      </c>
      <c r="N316" s="11" t="s">
        <v>103</v>
      </c>
      <c r="O316" s="44">
        <v>0</v>
      </c>
      <c r="P316" s="44">
        <v>0</v>
      </c>
      <c r="Q316" s="44" t="s">
        <v>121</v>
      </c>
      <c r="R316" s="44" t="s">
        <v>122</v>
      </c>
      <c r="S316" s="44" t="s">
        <v>308</v>
      </c>
      <c r="T316" s="44" t="s">
        <v>121</v>
      </c>
      <c r="U316" s="44" t="s">
        <v>122</v>
      </c>
      <c r="V316" s="35" t="s">
        <v>667</v>
      </c>
      <c r="W316" s="35" t="s">
        <v>826</v>
      </c>
      <c r="X316" s="36">
        <v>44283</v>
      </c>
      <c r="Y316" s="36">
        <v>44283</v>
      </c>
      <c r="Z316" s="11">
        <v>155</v>
      </c>
      <c r="AA316" s="35">
        <v>154</v>
      </c>
      <c r="AB316" s="11">
        <v>0</v>
      </c>
      <c r="AC316" s="36">
        <v>44292</v>
      </c>
      <c r="AD316" s="42" t="s">
        <v>1070</v>
      </c>
      <c r="AE316" s="11">
        <v>155</v>
      </c>
      <c r="AF316" s="21" t="s">
        <v>125</v>
      </c>
      <c r="AG316" s="11" t="s">
        <v>662</v>
      </c>
      <c r="AH316" s="4">
        <v>44326</v>
      </c>
      <c r="AI316" s="4">
        <v>44326</v>
      </c>
      <c r="AJ316" s="23" t="s">
        <v>127</v>
      </c>
      <c r="AN316" s="35"/>
    </row>
    <row r="317" spans="1:40" s="11" customFormat="1" x14ac:dyDescent="0.25">
      <c r="A317" s="11">
        <v>2021</v>
      </c>
      <c r="B317" s="4">
        <v>44287</v>
      </c>
      <c r="C317" s="5">
        <v>44316</v>
      </c>
      <c r="D317" s="11" t="s">
        <v>92</v>
      </c>
      <c r="E317" s="11" t="s">
        <v>656</v>
      </c>
      <c r="F317" s="11" t="s">
        <v>778</v>
      </c>
      <c r="G317" s="11" t="s">
        <v>778</v>
      </c>
      <c r="H317" s="46" t="s">
        <v>788</v>
      </c>
      <c r="I317" s="29" t="s">
        <v>1071</v>
      </c>
      <c r="J317" s="29" t="s">
        <v>1072</v>
      </c>
      <c r="K317" s="29" t="s">
        <v>419</v>
      </c>
      <c r="L317" s="11" t="s">
        <v>101</v>
      </c>
      <c r="M317" s="35" t="s">
        <v>1073</v>
      </c>
      <c r="N317" s="11" t="s">
        <v>103</v>
      </c>
      <c r="O317" s="44">
        <v>0</v>
      </c>
      <c r="P317" s="44">
        <v>0</v>
      </c>
      <c r="Q317" s="44" t="s">
        <v>121</v>
      </c>
      <c r="R317" s="44" t="s">
        <v>122</v>
      </c>
      <c r="S317" s="44" t="s">
        <v>308</v>
      </c>
      <c r="T317" s="44" t="s">
        <v>121</v>
      </c>
      <c r="U317" s="44" t="s">
        <v>122</v>
      </c>
      <c r="V317" s="35" t="s">
        <v>667</v>
      </c>
      <c r="W317" s="35" t="s">
        <v>1073</v>
      </c>
      <c r="X317" s="36">
        <v>44285</v>
      </c>
      <c r="Y317" s="36">
        <v>44285</v>
      </c>
      <c r="Z317" s="11">
        <v>156</v>
      </c>
      <c r="AA317" s="35">
        <v>154</v>
      </c>
      <c r="AB317" s="11">
        <v>0</v>
      </c>
      <c r="AC317" s="36">
        <v>44288</v>
      </c>
      <c r="AD317" s="42" t="s">
        <v>1074</v>
      </c>
      <c r="AE317" s="11">
        <v>156</v>
      </c>
      <c r="AF317" s="21" t="s">
        <v>125</v>
      </c>
      <c r="AG317" s="11" t="s">
        <v>662</v>
      </c>
      <c r="AH317" s="4">
        <v>44326</v>
      </c>
      <c r="AI317" s="4">
        <v>44326</v>
      </c>
      <c r="AJ317" s="23" t="s">
        <v>127</v>
      </c>
      <c r="AN317" s="35"/>
    </row>
    <row r="318" spans="1:40" s="11" customFormat="1" x14ac:dyDescent="0.25">
      <c r="A318" s="11">
        <v>2021</v>
      </c>
      <c r="B318" s="4">
        <v>44287</v>
      </c>
      <c r="C318" s="5">
        <v>44316</v>
      </c>
      <c r="D318" s="11" t="s">
        <v>92</v>
      </c>
      <c r="E318" s="11" t="s">
        <v>656</v>
      </c>
      <c r="F318" s="11" t="s">
        <v>778</v>
      </c>
      <c r="G318" s="11" t="s">
        <v>778</v>
      </c>
      <c r="H318" s="46" t="s">
        <v>788</v>
      </c>
      <c r="I318" s="29" t="s">
        <v>1071</v>
      </c>
      <c r="J318" s="29" t="s">
        <v>1072</v>
      </c>
      <c r="K318" s="29" t="s">
        <v>419</v>
      </c>
      <c r="L318" s="11" t="s">
        <v>101</v>
      </c>
      <c r="M318" s="35" t="s">
        <v>260</v>
      </c>
      <c r="N318" s="11" t="s">
        <v>103</v>
      </c>
      <c r="O318" s="44">
        <v>0</v>
      </c>
      <c r="P318" s="44">
        <v>0</v>
      </c>
      <c r="Q318" s="44" t="s">
        <v>121</v>
      </c>
      <c r="R318" s="44" t="s">
        <v>122</v>
      </c>
      <c r="S318" s="44" t="s">
        <v>308</v>
      </c>
      <c r="T318" s="44" t="s">
        <v>121</v>
      </c>
      <c r="U318" s="44" t="s">
        <v>122</v>
      </c>
      <c r="V318" s="35" t="s">
        <v>664</v>
      </c>
      <c r="W318" s="35" t="s">
        <v>260</v>
      </c>
      <c r="X318" s="36">
        <v>44293</v>
      </c>
      <c r="Y318" s="36">
        <v>44294</v>
      </c>
      <c r="Z318" s="11">
        <v>157</v>
      </c>
      <c r="AA318" s="35">
        <v>308</v>
      </c>
      <c r="AB318" s="11">
        <v>0</v>
      </c>
      <c r="AC318" s="36">
        <v>44298</v>
      </c>
      <c r="AD318" s="42" t="s">
        <v>1075</v>
      </c>
      <c r="AE318" s="11">
        <v>157</v>
      </c>
      <c r="AF318" s="21" t="s">
        <v>125</v>
      </c>
      <c r="AG318" s="11" t="s">
        <v>662</v>
      </c>
      <c r="AH318" s="4">
        <v>44326</v>
      </c>
      <c r="AI318" s="4">
        <v>44326</v>
      </c>
      <c r="AJ318" s="23" t="s">
        <v>127</v>
      </c>
      <c r="AN318" s="35"/>
    </row>
    <row r="319" spans="1:40" s="11" customFormat="1" x14ac:dyDescent="0.25">
      <c r="A319" s="11">
        <v>2021</v>
      </c>
      <c r="B319" s="4">
        <v>44287</v>
      </c>
      <c r="C319" s="5">
        <v>44316</v>
      </c>
      <c r="D319" s="11" t="s">
        <v>92</v>
      </c>
      <c r="E319" s="11" t="s">
        <v>656</v>
      </c>
      <c r="F319" s="11" t="s">
        <v>778</v>
      </c>
      <c r="G319" s="11" t="s">
        <v>778</v>
      </c>
      <c r="H319" s="46" t="s">
        <v>788</v>
      </c>
      <c r="I319" s="29" t="s">
        <v>1071</v>
      </c>
      <c r="J319" s="29" t="s">
        <v>1072</v>
      </c>
      <c r="K319" s="29" t="s">
        <v>419</v>
      </c>
      <c r="L319" s="11" t="s">
        <v>101</v>
      </c>
      <c r="M319" s="35" t="s">
        <v>1076</v>
      </c>
      <c r="N319" s="11" t="s">
        <v>103</v>
      </c>
      <c r="O319" s="44">
        <v>0</v>
      </c>
      <c r="P319" s="44">
        <v>0</v>
      </c>
      <c r="Q319" s="44" t="s">
        <v>121</v>
      </c>
      <c r="R319" s="44" t="s">
        <v>122</v>
      </c>
      <c r="S319" s="44" t="s">
        <v>308</v>
      </c>
      <c r="T319" s="44" t="s">
        <v>121</v>
      </c>
      <c r="U319" s="44" t="s">
        <v>122</v>
      </c>
      <c r="V319" s="35" t="s">
        <v>664</v>
      </c>
      <c r="W319" s="35" t="s">
        <v>1076</v>
      </c>
      <c r="X319" s="36">
        <v>44293</v>
      </c>
      <c r="Y319" s="36">
        <v>44294</v>
      </c>
      <c r="Z319" s="11">
        <v>158</v>
      </c>
      <c r="AA319" s="35">
        <v>308</v>
      </c>
      <c r="AB319" s="11">
        <v>0</v>
      </c>
      <c r="AC319" s="36">
        <v>44301</v>
      </c>
      <c r="AD319" s="42" t="s">
        <v>1077</v>
      </c>
      <c r="AE319" s="11">
        <v>158</v>
      </c>
      <c r="AF319" s="21" t="s">
        <v>125</v>
      </c>
      <c r="AG319" s="11" t="s">
        <v>662</v>
      </c>
      <c r="AH319" s="4">
        <v>44326</v>
      </c>
      <c r="AI319" s="4">
        <v>44326</v>
      </c>
      <c r="AJ319" s="23" t="s">
        <v>127</v>
      </c>
      <c r="AN319" s="35"/>
    </row>
    <row r="320" spans="1:40" s="11" customFormat="1" x14ac:dyDescent="0.25">
      <c r="A320" s="11">
        <v>2021</v>
      </c>
      <c r="B320" s="4">
        <v>44287</v>
      </c>
      <c r="C320" s="5">
        <v>44316</v>
      </c>
      <c r="D320" s="11" t="s">
        <v>92</v>
      </c>
      <c r="E320" s="11" t="s">
        <v>656</v>
      </c>
      <c r="F320" s="11" t="s">
        <v>778</v>
      </c>
      <c r="G320" s="11" t="s">
        <v>778</v>
      </c>
      <c r="H320" s="46" t="s">
        <v>788</v>
      </c>
      <c r="I320" s="29" t="s">
        <v>1071</v>
      </c>
      <c r="J320" s="29" t="s">
        <v>1072</v>
      </c>
      <c r="K320" s="29" t="s">
        <v>419</v>
      </c>
      <c r="L320" s="11" t="s">
        <v>101</v>
      </c>
      <c r="M320" s="35" t="s">
        <v>1078</v>
      </c>
      <c r="N320" s="11" t="s">
        <v>103</v>
      </c>
      <c r="O320" s="44">
        <v>0</v>
      </c>
      <c r="P320" s="44">
        <v>0</v>
      </c>
      <c r="Q320" s="44" t="s">
        <v>121</v>
      </c>
      <c r="R320" s="44" t="s">
        <v>122</v>
      </c>
      <c r="S320" s="44" t="s">
        <v>308</v>
      </c>
      <c r="T320" s="44" t="s">
        <v>121</v>
      </c>
      <c r="U320" s="44" t="s">
        <v>122</v>
      </c>
      <c r="V320" s="35" t="s">
        <v>122</v>
      </c>
      <c r="W320" s="35" t="s">
        <v>1078</v>
      </c>
      <c r="X320" s="36">
        <v>44298</v>
      </c>
      <c r="Y320" s="36">
        <v>44298</v>
      </c>
      <c r="Z320" s="11">
        <v>159</v>
      </c>
      <c r="AA320" s="35">
        <v>154</v>
      </c>
      <c r="AB320" s="11">
        <v>0</v>
      </c>
      <c r="AC320" s="36">
        <v>44300</v>
      </c>
      <c r="AD320" s="42" t="s">
        <v>1079</v>
      </c>
      <c r="AE320" s="11">
        <v>159</v>
      </c>
      <c r="AF320" s="21" t="s">
        <v>125</v>
      </c>
      <c r="AG320" s="11" t="s">
        <v>662</v>
      </c>
      <c r="AH320" s="4">
        <v>44326</v>
      </c>
      <c r="AI320" s="4">
        <v>44326</v>
      </c>
      <c r="AJ320" s="23" t="s">
        <v>127</v>
      </c>
      <c r="AN320" s="35"/>
    </row>
    <row r="321" spans="1:40" s="11" customFormat="1" x14ac:dyDescent="0.25">
      <c r="A321" s="11">
        <v>2021</v>
      </c>
      <c r="B321" s="4">
        <v>44287</v>
      </c>
      <c r="C321" s="5">
        <v>44316</v>
      </c>
      <c r="D321" s="11" t="s">
        <v>92</v>
      </c>
      <c r="E321" s="11" t="s">
        <v>311</v>
      </c>
      <c r="F321" s="11" t="s">
        <v>312</v>
      </c>
      <c r="G321" s="11" t="s">
        <v>312</v>
      </c>
      <c r="H321" s="46" t="s">
        <v>999</v>
      </c>
      <c r="I321" s="29" t="s">
        <v>1080</v>
      </c>
      <c r="J321" s="29" t="s">
        <v>1081</v>
      </c>
      <c r="K321" s="29" t="s">
        <v>944</v>
      </c>
      <c r="L321" s="11" t="s">
        <v>101</v>
      </c>
      <c r="M321" s="35" t="s">
        <v>666</v>
      </c>
      <c r="N321" s="11" t="s">
        <v>103</v>
      </c>
      <c r="O321" s="44">
        <v>0</v>
      </c>
      <c r="P321" s="44">
        <v>0</v>
      </c>
      <c r="Q321" s="44" t="s">
        <v>121</v>
      </c>
      <c r="R321" s="44" t="s">
        <v>122</v>
      </c>
      <c r="S321" s="44" t="s">
        <v>308</v>
      </c>
      <c r="T321" s="44" t="s">
        <v>121</v>
      </c>
      <c r="U321" s="44" t="s">
        <v>122</v>
      </c>
      <c r="V321" s="35" t="s">
        <v>679</v>
      </c>
      <c r="W321" s="35" t="s">
        <v>666</v>
      </c>
      <c r="X321" s="36">
        <v>44282</v>
      </c>
      <c r="Y321" s="36">
        <v>44283</v>
      </c>
      <c r="Z321" s="11">
        <v>160</v>
      </c>
      <c r="AA321" s="35">
        <v>308</v>
      </c>
      <c r="AB321" s="11">
        <v>0</v>
      </c>
      <c r="AC321" s="36">
        <v>44288</v>
      </c>
      <c r="AD321" s="42" t="s">
        <v>1082</v>
      </c>
      <c r="AE321" s="11">
        <v>160</v>
      </c>
      <c r="AF321" s="21" t="s">
        <v>125</v>
      </c>
      <c r="AG321" s="11" t="s">
        <v>662</v>
      </c>
      <c r="AH321" s="4">
        <v>44326</v>
      </c>
      <c r="AI321" s="4">
        <v>44326</v>
      </c>
      <c r="AJ321" s="23" t="s">
        <v>127</v>
      </c>
      <c r="AN321" s="35"/>
    </row>
    <row r="322" spans="1:40" s="11" customFormat="1" x14ac:dyDescent="0.25">
      <c r="A322" s="11">
        <v>2021</v>
      </c>
      <c r="B322" s="4">
        <v>44287</v>
      </c>
      <c r="C322" s="5">
        <v>44316</v>
      </c>
      <c r="D322" s="11" t="s">
        <v>92</v>
      </c>
      <c r="E322" s="11" t="s">
        <v>311</v>
      </c>
      <c r="F322" s="11" t="s">
        <v>312</v>
      </c>
      <c r="G322" s="11" t="s">
        <v>312</v>
      </c>
      <c r="H322" s="46" t="s">
        <v>999</v>
      </c>
      <c r="I322" s="29" t="s">
        <v>1080</v>
      </c>
      <c r="J322" s="29" t="s">
        <v>1081</v>
      </c>
      <c r="K322" s="29" t="s">
        <v>944</v>
      </c>
      <c r="L322" s="11" t="s">
        <v>101</v>
      </c>
      <c r="M322" s="35" t="s">
        <v>1083</v>
      </c>
      <c r="N322" s="11" t="s">
        <v>103</v>
      </c>
      <c r="O322" s="44">
        <v>0</v>
      </c>
      <c r="P322" s="44">
        <v>0</v>
      </c>
      <c r="Q322" s="44" t="s">
        <v>121</v>
      </c>
      <c r="R322" s="44" t="s">
        <v>122</v>
      </c>
      <c r="S322" s="44" t="s">
        <v>308</v>
      </c>
      <c r="T322" s="44" t="s">
        <v>121</v>
      </c>
      <c r="U322" s="44" t="s">
        <v>122</v>
      </c>
      <c r="V322" s="35" t="s">
        <v>676</v>
      </c>
      <c r="W322" s="35" t="s">
        <v>1083</v>
      </c>
      <c r="X322" s="36">
        <v>44296</v>
      </c>
      <c r="Y322" s="36">
        <v>44297</v>
      </c>
      <c r="Z322" s="11">
        <v>161</v>
      </c>
      <c r="AA322" s="35">
        <v>308</v>
      </c>
      <c r="AB322" s="11">
        <v>0</v>
      </c>
      <c r="AC322" s="36">
        <v>44300</v>
      </c>
      <c r="AD322" s="42" t="s">
        <v>1084</v>
      </c>
      <c r="AE322" s="11">
        <v>161</v>
      </c>
      <c r="AF322" s="21" t="s">
        <v>125</v>
      </c>
      <c r="AG322" s="11" t="s">
        <v>662</v>
      </c>
      <c r="AH322" s="4">
        <v>44326</v>
      </c>
      <c r="AI322" s="4">
        <v>44326</v>
      </c>
      <c r="AJ322" s="23" t="s">
        <v>127</v>
      </c>
      <c r="AN322" s="35"/>
    </row>
    <row r="323" spans="1:40" s="11" customFormat="1" x14ac:dyDescent="0.25">
      <c r="A323" s="11">
        <v>2021</v>
      </c>
      <c r="B323" s="4">
        <v>44287</v>
      </c>
      <c r="C323" s="5">
        <v>44316</v>
      </c>
      <c r="D323" s="11" t="s">
        <v>98</v>
      </c>
      <c r="E323" s="45" t="s">
        <v>1085</v>
      </c>
      <c r="F323" s="45" t="s">
        <v>1086</v>
      </c>
      <c r="G323" s="45" t="s">
        <v>1086</v>
      </c>
      <c r="H323" s="46" t="s">
        <v>1087</v>
      </c>
      <c r="I323" s="29" t="s">
        <v>1088</v>
      </c>
      <c r="J323" s="29" t="s">
        <v>1089</v>
      </c>
      <c r="K323" s="29" t="s">
        <v>200</v>
      </c>
      <c r="L323" s="11" t="s">
        <v>101</v>
      </c>
      <c r="M323" s="35" t="s">
        <v>1090</v>
      </c>
      <c r="N323" s="11" t="s">
        <v>103</v>
      </c>
      <c r="O323" s="44">
        <v>0</v>
      </c>
      <c r="P323" s="44">
        <v>0</v>
      </c>
      <c r="Q323" s="44" t="s">
        <v>121</v>
      </c>
      <c r="R323" s="44" t="s">
        <v>122</v>
      </c>
      <c r="S323" s="44" t="s">
        <v>308</v>
      </c>
      <c r="T323" s="44" t="s">
        <v>121</v>
      </c>
      <c r="U323" s="44" t="s">
        <v>122</v>
      </c>
      <c r="V323" s="35" t="s">
        <v>664</v>
      </c>
      <c r="W323" s="35" t="s">
        <v>1090</v>
      </c>
      <c r="X323" s="36">
        <v>44293</v>
      </c>
      <c r="Y323" s="36">
        <v>44294</v>
      </c>
      <c r="Z323" s="11">
        <v>162</v>
      </c>
      <c r="AA323" s="35">
        <v>308</v>
      </c>
      <c r="AB323" s="11">
        <v>0</v>
      </c>
      <c r="AC323" s="36">
        <v>44299</v>
      </c>
      <c r="AD323" s="42" t="s">
        <v>1091</v>
      </c>
      <c r="AE323" s="11">
        <v>162</v>
      </c>
      <c r="AF323" s="21" t="s">
        <v>125</v>
      </c>
      <c r="AG323" s="11" t="s">
        <v>662</v>
      </c>
      <c r="AH323" s="4">
        <v>44326</v>
      </c>
      <c r="AI323" s="4">
        <v>44326</v>
      </c>
      <c r="AJ323" s="11" t="s">
        <v>135</v>
      </c>
      <c r="AN323" s="35"/>
    </row>
    <row r="324" spans="1:40" s="11" customFormat="1" x14ac:dyDescent="0.25">
      <c r="A324" s="11">
        <v>2021</v>
      </c>
      <c r="B324" s="4">
        <v>44287</v>
      </c>
      <c r="C324" s="5">
        <v>44316</v>
      </c>
      <c r="D324" s="11" t="s">
        <v>91</v>
      </c>
      <c r="E324" s="48" t="s">
        <v>940</v>
      </c>
      <c r="F324" s="43" t="s">
        <v>941</v>
      </c>
      <c r="G324" s="43" t="s">
        <v>941</v>
      </c>
      <c r="H324" s="46" t="s">
        <v>682</v>
      </c>
      <c r="I324" s="29" t="s">
        <v>1092</v>
      </c>
      <c r="J324" s="29" t="s">
        <v>1093</v>
      </c>
      <c r="K324" s="29" t="s">
        <v>1089</v>
      </c>
      <c r="L324" s="11" t="s">
        <v>101</v>
      </c>
      <c r="M324" s="35" t="s">
        <v>1094</v>
      </c>
      <c r="N324" s="11" t="s">
        <v>103</v>
      </c>
      <c r="O324" s="44">
        <v>0</v>
      </c>
      <c r="P324" s="44">
        <v>0</v>
      </c>
      <c r="Q324" s="44" t="s">
        <v>121</v>
      </c>
      <c r="R324" s="44" t="s">
        <v>122</v>
      </c>
      <c r="S324" s="44" t="s">
        <v>308</v>
      </c>
      <c r="T324" s="44" t="s">
        <v>121</v>
      </c>
      <c r="U324" s="44" t="s">
        <v>122</v>
      </c>
      <c r="V324" s="35" t="s">
        <v>704</v>
      </c>
      <c r="W324" s="35" t="s">
        <v>1094</v>
      </c>
      <c r="X324" s="36">
        <v>44281</v>
      </c>
      <c r="Y324" s="36">
        <v>44281</v>
      </c>
      <c r="Z324" s="11">
        <v>163</v>
      </c>
      <c r="AA324" s="35">
        <v>154</v>
      </c>
      <c r="AB324" s="11">
        <v>0</v>
      </c>
      <c r="AC324" s="36">
        <v>44291</v>
      </c>
      <c r="AD324" s="42" t="s">
        <v>1095</v>
      </c>
      <c r="AE324" s="11">
        <v>163</v>
      </c>
      <c r="AF324" s="21" t="s">
        <v>125</v>
      </c>
      <c r="AG324" s="11" t="s">
        <v>662</v>
      </c>
      <c r="AH324" s="4">
        <v>44326</v>
      </c>
      <c r="AI324" s="4">
        <v>44326</v>
      </c>
      <c r="AJ324" s="23" t="s">
        <v>127</v>
      </c>
      <c r="AN324" s="35"/>
    </row>
    <row r="325" spans="1:40" s="11" customFormat="1" x14ac:dyDescent="0.25">
      <c r="A325" s="11">
        <v>2021</v>
      </c>
      <c r="B325" s="4">
        <v>44287</v>
      </c>
      <c r="C325" s="5">
        <v>44316</v>
      </c>
      <c r="D325" s="11" t="s">
        <v>91</v>
      </c>
      <c r="E325" s="48" t="s">
        <v>940</v>
      </c>
      <c r="F325" s="43" t="s">
        <v>941</v>
      </c>
      <c r="G325" s="43" t="s">
        <v>941</v>
      </c>
      <c r="H325" s="46" t="s">
        <v>682</v>
      </c>
      <c r="I325" s="29" t="s">
        <v>1092</v>
      </c>
      <c r="J325" s="29" t="s">
        <v>1093</v>
      </c>
      <c r="K325" s="29" t="s">
        <v>1089</v>
      </c>
      <c r="L325" s="11" t="s">
        <v>101</v>
      </c>
      <c r="M325" s="35" t="s">
        <v>1094</v>
      </c>
      <c r="N325" s="11" t="s">
        <v>103</v>
      </c>
      <c r="O325" s="44">
        <v>0</v>
      </c>
      <c r="P325" s="44">
        <v>0</v>
      </c>
      <c r="Q325" s="44" t="s">
        <v>121</v>
      </c>
      <c r="R325" s="44" t="s">
        <v>122</v>
      </c>
      <c r="S325" s="44" t="s">
        <v>308</v>
      </c>
      <c r="T325" s="44" t="s">
        <v>121</v>
      </c>
      <c r="U325" s="44" t="s">
        <v>122</v>
      </c>
      <c r="V325" s="35" t="s">
        <v>676</v>
      </c>
      <c r="W325" s="35" t="s">
        <v>1094</v>
      </c>
      <c r="X325" s="36">
        <v>44285</v>
      </c>
      <c r="Y325" s="36">
        <v>44285</v>
      </c>
      <c r="Z325" s="11">
        <v>164</v>
      </c>
      <c r="AA325" s="35">
        <v>154</v>
      </c>
      <c r="AB325" s="11">
        <v>0</v>
      </c>
      <c r="AC325" s="36">
        <v>44292</v>
      </c>
      <c r="AD325" s="42" t="s">
        <v>1096</v>
      </c>
      <c r="AE325" s="11">
        <v>164</v>
      </c>
      <c r="AF325" s="21" t="s">
        <v>125</v>
      </c>
      <c r="AG325" s="11" t="s">
        <v>662</v>
      </c>
      <c r="AH325" s="4">
        <v>44326</v>
      </c>
      <c r="AI325" s="4">
        <v>44326</v>
      </c>
      <c r="AJ325" s="23" t="s">
        <v>127</v>
      </c>
      <c r="AN325" s="35"/>
    </row>
    <row r="326" spans="1:40" s="11" customFormat="1" x14ac:dyDescent="0.25">
      <c r="A326" s="11">
        <v>2021</v>
      </c>
      <c r="B326" s="4">
        <v>44287</v>
      </c>
      <c r="C326" s="5">
        <v>44316</v>
      </c>
      <c r="D326" s="11" t="s">
        <v>91</v>
      </c>
      <c r="E326" s="48" t="s">
        <v>940</v>
      </c>
      <c r="F326" s="43" t="s">
        <v>941</v>
      </c>
      <c r="G326" s="43" t="s">
        <v>941</v>
      </c>
      <c r="H326" s="46" t="s">
        <v>682</v>
      </c>
      <c r="I326" s="29" t="s">
        <v>1092</v>
      </c>
      <c r="J326" s="29" t="s">
        <v>1093</v>
      </c>
      <c r="K326" s="29" t="s">
        <v>1089</v>
      </c>
      <c r="L326" s="11" t="s">
        <v>101</v>
      </c>
      <c r="M326" s="35" t="s">
        <v>1097</v>
      </c>
      <c r="N326" s="11" t="s">
        <v>103</v>
      </c>
      <c r="O326" s="44">
        <v>0</v>
      </c>
      <c r="P326" s="44">
        <v>0</v>
      </c>
      <c r="Q326" s="44" t="s">
        <v>121</v>
      </c>
      <c r="R326" s="44" t="s">
        <v>122</v>
      </c>
      <c r="S326" s="44" t="s">
        <v>308</v>
      </c>
      <c r="T326" s="44" t="s">
        <v>121</v>
      </c>
      <c r="U326" s="44" t="s">
        <v>122</v>
      </c>
      <c r="V326" s="35" t="s">
        <v>667</v>
      </c>
      <c r="W326" s="35" t="s">
        <v>1097</v>
      </c>
      <c r="X326" s="36">
        <v>44299</v>
      </c>
      <c r="Y326" s="36">
        <v>44302</v>
      </c>
      <c r="Z326" s="11">
        <v>165</v>
      </c>
      <c r="AA326" s="35">
        <v>308</v>
      </c>
      <c r="AB326" s="11">
        <v>0</v>
      </c>
      <c r="AC326" s="36">
        <v>44309</v>
      </c>
      <c r="AD326" s="42" t="s">
        <v>1098</v>
      </c>
      <c r="AE326" s="11">
        <v>165</v>
      </c>
      <c r="AF326" s="21" t="s">
        <v>125</v>
      </c>
      <c r="AG326" s="11" t="s">
        <v>662</v>
      </c>
      <c r="AH326" s="4">
        <v>44326</v>
      </c>
      <c r="AI326" s="4">
        <v>44326</v>
      </c>
      <c r="AJ326" s="23" t="s">
        <v>127</v>
      </c>
      <c r="AN326" s="35"/>
    </row>
    <row r="327" spans="1:40" s="11" customFormat="1" x14ac:dyDescent="0.25">
      <c r="A327" s="11">
        <v>2021</v>
      </c>
      <c r="B327" s="4">
        <v>44287</v>
      </c>
      <c r="C327" s="5">
        <v>44316</v>
      </c>
      <c r="D327" s="11" t="s">
        <v>91</v>
      </c>
      <c r="E327" s="48" t="s">
        <v>940</v>
      </c>
      <c r="F327" s="43" t="s">
        <v>941</v>
      </c>
      <c r="G327" s="43" t="s">
        <v>941</v>
      </c>
      <c r="H327" s="46" t="s">
        <v>682</v>
      </c>
      <c r="I327" s="29" t="s">
        <v>1092</v>
      </c>
      <c r="J327" s="29" t="s">
        <v>1093</v>
      </c>
      <c r="K327" s="29" t="s">
        <v>1089</v>
      </c>
      <c r="L327" s="11" t="s">
        <v>101</v>
      </c>
      <c r="M327" s="35" t="s">
        <v>1094</v>
      </c>
      <c r="N327" s="11" t="s">
        <v>103</v>
      </c>
      <c r="O327" s="44">
        <v>0</v>
      </c>
      <c r="P327" s="44">
        <v>0</v>
      </c>
      <c r="Q327" s="44" t="s">
        <v>121</v>
      </c>
      <c r="R327" s="44" t="s">
        <v>122</v>
      </c>
      <c r="S327" s="44" t="s">
        <v>308</v>
      </c>
      <c r="T327" s="44" t="s">
        <v>121</v>
      </c>
      <c r="U327" s="44" t="s">
        <v>122</v>
      </c>
      <c r="V327" s="35" t="s">
        <v>679</v>
      </c>
      <c r="W327" s="35" t="s">
        <v>1094</v>
      </c>
      <c r="X327" s="36">
        <v>44306</v>
      </c>
      <c r="Y327" s="36">
        <v>44307</v>
      </c>
      <c r="Z327" s="11">
        <v>166</v>
      </c>
      <c r="AA327" s="35">
        <v>308</v>
      </c>
      <c r="AB327" s="11">
        <v>0</v>
      </c>
      <c r="AC327" s="36">
        <v>44309</v>
      </c>
      <c r="AD327" s="42" t="s">
        <v>1099</v>
      </c>
      <c r="AE327" s="11">
        <v>166</v>
      </c>
      <c r="AF327" s="21" t="s">
        <v>125</v>
      </c>
      <c r="AG327" s="11" t="s">
        <v>662</v>
      </c>
      <c r="AH327" s="4">
        <v>44326</v>
      </c>
      <c r="AI327" s="4">
        <v>44326</v>
      </c>
      <c r="AJ327" s="23" t="s">
        <v>127</v>
      </c>
      <c r="AN327" s="35"/>
    </row>
    <row r="328" spans="1:40" s="11" customFormat="1" x14ac:dyDescent="0.25">
      <c r="A328" s="11">
        <v>2021</v>
      </c>
      <c r="B328" s="4">
        <v>44287</v>
      </c>
      <c r="C328" s="5">
        <v>44316</v>
      </c>
      <c r="D328" s="11" t="s">
        <v>92</v>
      </c>
      <c r="E328" s="43" t="s">
        <v>311</v>
      </c>
      <c r="F328" s="43" t="s">
        <v>312</v>
      </c>
      <c r="G328" s="43" t="s">
        <v>312</v>
      </c>
      <c r="H328" s="46" t="s">
        <v>657</v>
      </c>
      <c r="I328" s="29" t="s">
        <v>1100</v>
      </c>
      <c r="J328" s="29" t="s">
        <v>138</v>
      </c>
      <c r="K328" s="29" t="s">
        <v>1101</v>
      </c>
      <c r="L328" s="11" t="s">
        <v>101</v>
      </c>
      <c r="M328" s="35" t="s">
        <v>963</v>
      </c>
      <c r="N328" s="11" t="s">
        <v>103</v>
      </c>
      <c r="O328" s="44">
        <v>0</v>
      </c>
      <c r="P328" s="44">
        <v>0</v>
      </c>
      <c r="Q328" s="44" t="s">
        <v>121</v>
      </c>
      <c r="R328" s="44" t="s">
        <v>122</v>
      </c>
      <c r="S328" s="44" t="s">
        <v>308</v>
      </c>
      <c r="T328" s="44" t="s">
        <v>121</v>
      </c>
      <c r="U328" s="44" t="s">
        <v>122</v>
      </c>
      <c r="V328" s="35" t="s">
        <v>669</v>
      </c>
      <c r="W328" s="35" t="s">
        <v>963</v>
      </c>
      <c r="X328" s="36">
        <v>44284</v>
      </c>
      <c r="Y328" s="36">
        <v>44285</v>
      </c>
      <c r="Z328" s="11">
        <v>167</v>
      </c>
      <c r="AA328" s="35">
        <v>308</v>
      </c>
      <c r="AB328" s="11">
        <v>0</v>
      </c>
      <c r="AC328" s="36">
        <v>44292</v>
      </c>
      <c r="AD328" s="42" t="s">
        <v>1102</v>
      </c>
      <c r="AE328" s="11">
        <v>167</v>
      </c>
      <c r="AF328" s="21" t="s">
        <v>125</v>
      </c>
      <c r="AG328" s="11" t="s">
        <v>662</v>
      </c>
      <c r="AH328" s="4">
        <v>44326</v>
      </c>
      <c r="AI328" s="4">
        <v>44326</v>
      </c>
      <c r="AJ328" s="23" t="s">
        <v>127</v>
      </c>
      <c r="AN328" s="35"/>
    </row>
    <row r="329" spans="1:40" s="11" customFormat="1" x14ac:dyDescent="0.25">
      <c r="A329" s="11">
        <v>2021</v>
      </c>
      <c r="B329" s="4">
        <v>44287</v>
      </c>
      <c r="C329" s="5">
        <v>44316</v>
      </c>
      <c r="D329" s="11" t="s">
        <v>92</v>
      </c>
      <c r="E329" s="43" t="s">
        <v>311</v>
      </c>
      <c r="F329" s="43" t="s">
        <v>312</v>
      </c>
      <c r="G329" s="43" t="s">
        <v>312</v>
      </c>
      <c r="H329" s="46" t="s">
        <v>657</v>
      </c>
      <c r="I329" s="29" t="s">
        <v>1100</v>
      </c>
      <c r="J329" s="29" t="s">
        <v>138</v>
      </c>
      <c r="K329" s="29" t="s">
        <v>1101</v>
      </c>
      <c r="L329" s="11" t="s">
        <v>101</v>
      </c>
      <c r="M329" s="35" t="s">
        <v>972</v>
      </c>
      <c r="N329" s="11" t="s">
        <v>103</v>
      </c>
      <c r="O329" s="44">
        <v>0</v>
      </c>
      <c r="P329" s="44">
        <v>0</v>
      </c>
      <c r="Q329" s="44" t="s">
        <v>121</v>
      </c>
      <c r="R329" s="44" t="s">
        <v>122</v>
      </c>
      <c r="S329" s="44" t="s">
        <v>308</v>
      </c>
      <c r="T329" s="44" t="s">
        <v>121</v>
      </c>
      <c r="U329" s="44" t="s">
        <v>122</v>
      </c>
      <c r="V329" s="35" t="s">
        <v>664</v>
      </c>
      <c r="W329" s="35" t="s">
        <v>972</v>
      </c>
      <c r="X329" s="36">
        <v>44293</v>
      </c>
      <c r="Y329" s="36">
        <v>44293</v>
      </c>
      <c r="Z329" s="11">
        <v>168</v>
      </c>
      <c r="AA329" s="35">
        <v>154</v>
      </c>
      <c r="AB329" s="11">
        <v>0</v>
      </c>
      <c r="AC329" s="36">
        <v>44299</v>
      </c>
      <c r="AD329" s="42" t="s">
        <v>1103</v>
      </c>
      <c r="AE329" s="11">
        <v>168</v>
      </c>
      <c r="AF329" s="21" t="s">
        <v>125</v>
      </c>
      <c r="AG329" s="11" t="s">
        <v>662</v>
      </c>
      <c r="AH329" s="4">
        <v>44326</v>
      </c>
      <c r="AI329" s="4">
        <v>44326</v>
      </c>
      <c r="AJ329" s="23" t="s">
        <v>127</v>
      </c>
      <c r="AN329" s="35"/>
    </row>
    <row r="330" spans="1:40" s="11" customFormat="1" x14ac:dyDescent="0.25">
      <c r="A330" s="11">
        <v>2021</v>
      </c>
      <c r="B330" s="4">
        <v>44287</v>
      </c>
      <c r="C330" s="5">
        <v>44316</v>
      </c>
      <c r="D330" s="11" t="s">
        <v>92</v>
      </c>
      <c r="E330" s="43" t="s">
        <v>311</v>
      </c>
      <c r="F330" s="43" t="s">
        <v>312</v>
      </c>
      <c r="G330" s="43" t="s">
        <v>312</v>
      </c>
      <c r="H330" s="46" t="s">
        <v>657</v>
      </c>
      <c r="I330" s="29" t="s">
        <v>1100</v>
      </c>
      <c r="J330" s="29" t="s">
        <v>138</v>
      </c>
      <c r="K330" s="29" t="s">
        <v>1101</v>
      </c>
      <c r="L330" s="11" t="s">
        <v>101</v>
      </c>
      <c r="M330" s="35" t="s">
        <v>1104</v>
      </c>
      <c r="N330" s="11" t="s">
        <v>103</v>
      </c>
      <c r="O330" s="44">
        <v>0</v>
      </c>
      <c r="P330" s="44">
        <v>0</v>
      </c>
      <c r="Q330" s="44" t="s">
        <v>121</v>
      </c>
      <c r="R330" s="44" t="s">
        <v>122</v>
      </c>
      <c r="S330" s="44" t="s">
        <v>308</v>
      </c>
      <c r="T330" s="44" t="s">
        <v>121</v>
      </c>
      <c r="U330" s="44" t="s">
        <v>122</v>
      </c>
      <c r="V330" s="35" t="s">
        <v>696</v>
      </c>
      <c r="W330" s="35" t="s">
        <v>1104</v>
      </c>
      <c r="X330" s="36">
        <v>44305</v>
      </c>
      <c r="Y330" s="36">
        <v>44305</v>
      </c>
      <c r="Z330" s="11">
        <v>169</v>
      </c>
      <c r="AA330" s="35">
        <v>154</v>
      </c>
      <c r="AB330" s="11">
        <v>0</v>
      </c>
      <c r="AC330" s="36">
        <v>44312</v>
      </c>
      <c r="AD330" s="42" t="s">
        <v>1105</v>
      </c>
      <c r="AE330" s="11">
        <v>169</v>
      </c>
      <c r="AF330" s="21" t="s">
        <v>125</v>
      </c>
      <c r="AG330" s="11" t="s">
        <v>662</v>
      </c>
      <c r="AH330" s="4">
        <v>44326</v>
      </c>
      <c r="AI330" s="4">
        <v>44326</v>
      </c>
      <c r="AJ330" s="23" t="s">
        <v>127</v>
      </c>
      <c r="AN330" s="35"/>
    </row>
    <row r="331" spans="1:40" s="11" customFormat="1" x14ac:dyDescent="0.25">
      <c r="A331" s="11">
        <v>2021</v>
      </c>
      <c r="B331" s="4">
        <v>44287</v>
      </c>
      <c r="C331" s="5">
        <v>44316</v>
      </c>
      <c r="D331" s="11" t="s">
        <v>92</v>
      </c>
      <c r="E331" s="43" t="s">
        <v>311</v>
      </c>
      <c r="F331" s="43" t="s">
        <v>312</v>
      </c>
      <c r="G331" s="43" t="s">
        <v>312</v>
      </c>
      <c r="H331" s="46" t="s">
        <v>999</v>
      </c>
      <c r="I331" s="29" t="s">
        <v>1106</v>
      </c>
      <c r="J331" s="29" t="s">
        <v>419</v>
      </c>
      <c r="K331" s="29" t="s">
        <v>509</v>
      </c>
      <c r="L331" s="11" t="s">
        <v>101</v>
      </c>
      <c r="M331" s="35" t="s">
        <v>666</v>
      </c>
      <c r="N331" s="11" t="s">
        <v>103</v>
      </c>
      <c r="O331" s="44">
        <v>0</v>
      </c>
      <c r="P331" s="44">
        <v>0</v>
      </c>
      <c r="Q331" s="44" t="s">
        <v>121</v>
      </c>
      <c r="R331" s="44" t="s">
        <v>122</v>
      </c>
      <c r="S331" s="44" t="s">
        <v>308</v>
      </c>
      <c r="T331" s="44" t="s">
        <v>121</v>
      </c>
      <c r="U331" s="44" t="s">
        <v>122</v>
      </c>
      <c r="V331" s="35" t="s">
        <v>679</v>
      </c>
      <c r="W331" s="35" t="s">
        <v>666</v>
      </c>
      <c r="X331" s="36">
        <v>44282</v>
      </c>
      <c r="Y331" s="36">
        <v>44283</v>
      </c>
      <c r="Z331" s="11">
        <v>170</v>
      </c>
      <c r="AA331" s="35">
        <v>308</v>
      </c>
      <c r="AB331" s="11">
        <v>0</v>
      </c>
      <c r="AC331" s="36">
        <v>44288</v>
      </c>
      <c r="AD331" s="42" t="s">
        <v>1107</v>
      </c>
      <c r="AE331" s="11">
        <v>170</v>
      </c>
      <c r="AF331" s="21" t="s">
        <v>125</v>
      </c>
      <c r="AG331" s="11" t="s">
        <v>662</v>
      </c>
      <c r="AH331" s="4">
        <v>44326</v>
      </c>
      <c r="AI331" s="4">
        <v>44326</v>
      </c>
      <c r="AJ331" s="23" t="s">
        <v>127</v>
      </c>
      <c r="AN331" s="35"/>
    </row>
    <row r="332" spans="1:40" s="11" customFormat="1" x14ac:dyDescent="0.25">
      <c r="A332" s="11">
        <v>2021</v>
      </c>
      <c r="B332" s="4">
        <v>44287</v>
      </c>
      <c r="C332" s="5">
        <v>44316</v>
      </c>
      <c r="D332" s="11" t="s">
        <v>92</v>
      </c>
      <c r="E332" s="43" t="s">
        <v>311</v>
      </c>
      <c r="F332" s="43" t="s">
        <v>312</v>
      </c>
      <c r="G332" s="43" t="s">
        <v>312</v>
      </c>
      <c r="H332" s="46" t="s">
        <v>999</v>
      </c>
      <c r="I332" s="29" t="s">
        <v>1106</v>
      </c>
      <c r="J332" s="29" t="s">
        <v>419</v>
      </c>
      <c r="K332" s="29" t="s">
        <v>509</v>
      </c>
      <c r="L332" s="11" t="s">
        <v>101</v>
      </c>
      <c r="M332" s="35" t="s">
        <v>1065</v>
      </c>
      <c r="N332" s="11" t="s">
        <v>103</v>
      </c>
      <c r="O332" s="44">
        <v>0</v>
      </c>
      <c r="P332" s="44">
        <v>0</v>
      </c>
      <c r="Q332" s="44" t="s">
        <v>121</v>
      </c>
      <c r="R332" s="44" t="s">
        <v>122</v>
      </c>
      <c r="S332" s="44" t="s">
        <v>308</v>
      </c>
      <c r="T332" s="44" t="s">
        <v>121</v>
      </c>
      <c r="U332" s="44" t="s">
        <v>122</v>
      </c>
      <c r="V332" s="35" t="s">
        <v>760</v>
      </c>
      <c r="W332" s="35" t="s">
        <v>1065</v>
      </c>
      <c r="X332" s="36">
        <v>44284</v>
      </c>
      <c r="Y332" s="36">
        <v>44285</v>
      </c>
      <c r="Z332" s="11">
        <v>171</v>
      </c>
      <c r="AA332" s="35">
        <v>1080</v>
      </c>
      <c r="AB332" s="11">
        <v>0</v>
      </c>
      <c r="AC332" s="36">
        <v>44291</v>
      </c>
      <c r="AD332" s="42" t="s">
        <v>1108</v>
      </c>
      <c r="AE332" s="11">
        <v>171</v>
      </c>
      <c r="AF332" s="21" t="s">
        <v>125</v>
      </c>
      <c r="AG332" s="11" t="s">
        <v>662</v>
      </c>
      <c r="AH332" s="4">
        <v>44326</v>
      </c>
      <c r="AI332" s="4">
        <v>44326</v>
      </c>
      <c r="AJ332" s="23" t="s">
        <v>127</v>
      </c>
      <c r="AN332" s="35"/>
    </row>
    <row r="333" spans="1:40" s="11" customFormat="1" x14ac:dyDescent="0.25">
      <c r="A333" s="11">
        <v>2021</v>
      </c>
      <c r="B333" s="4">
        <v>44287</v>
      </c>
      <c r="C333" s="5">
        <v>44316</v>
      </c>
      <c r="D333" s="11" t="s">
        <v>92</v>
      </c>
      <c r="E333" s="43" t="s">
        <v>311</v>
      </c>
      <c r="F333" s="43" t="s">
        <v>312</v>
      </c>
      <c r="G333" s="43" t="s">
        <v>312</v>
      </c>
      <c r="H333" s="46" t="s">
        <v>999</v>
      </c>
      <c r="I333" s="29" t="s">
        <v>1106</v>
      </c>
      <c r="J333" s="29" t="s">
        <v>419</v>
      </c>
      <c r="K333" s="29" t="s">
        <v>509</v>
      </c>
      <c r="L333" s="11" t="s">
        <v>101</v>
      </c>
      <c r="M333" s="35" t="s">
        <v>1065</v>
      </c>
      <c r="N333" s="11" t="s">
        <v>103</v>
      </c>
      <c r="O333" s="44">
        <v>0</v>
      </c>
      <c r="P333" s="44">
        <v>0</v>
      </c>
      <c r="Q333" s="44" t="s">
        <v>121</v>
      </c>
      <c r="R333" s="44" t="s">
        <v>122</v>
      </c>
      <c r="S333" s="44" t="s">
        <v>308</v>
      </c>
      <c r="T333" s="44" t="s">
        <v>121</v>
      </c>
      <c r="U333" s="44" t="s">
        <v>122</v>
      </c>
      <c r="V333" s="35" t="s">
        <v>676</v>
      </c>
      <c r="W333" s="35" t="s">
        <v>1065</v>
      </c>
      <c r="X333" s="36">
        <v>44296</v>
      </c>
      <c r="Y333" s="36">
        <v>44297</v>
      </c>
      <c r="Z333" s="11">
        <v>172</v>
      </c>
      <c r="AA333" s="35">
        <v>308</v>
      </c>
      <c r="AB333" s="11">
        <v>0</v>
      </c>
      <c r="AC333" s="36">
        <v>44299</v>
      </c>
      <c r="AD333" s="42" t="s">
        <v>1109</v>
      </c>
      <c r="AE333" s="11">
        <v>172</v>
      </c>
      <c r="AF333" s="21" t="s">
        <v>125</v>
      </c>
      <c r="AG333" s="11" t="s">
        <v>662</v>
      </c>
      <c r="AH333" s="4">
        <v>44326</v>
      </c>
      <c r="AI333" s="4">
        <v>44326</v>
      </c>
      <c r="AJ333" s="23" t="s">
        <v>127</v>
      </c>
      <c r="AN333" s="35"/>
    </row>
    <row r="334" spans="1:40" s="11" customFormat="1" x14ac:dyDescent="0.25">
      <c r="A334" s="11">
        <v>2021</v>
      </c>
      <c r="B334" s="4">
        <v>44287</v>
      </c>
      <c r="C334" s="5">
        <v>44316</v>
      </c>
      <c r="D334" s="11" t="s">
        <v>92</v>
      </c>
      <c r="E334" s="43" t="s">
        <v>311</v>
      </c>
      <c r="F334" s="43" t="s">
        <v>312</v>
      </c>
      <c r="G334" s="43" t="s">
        <v>312</v>
      </c>
      <c r="H334" s="46" t="s">
        <v>1067</v>
      </c>
      <c r="I334" s="29" t="s">
        <v>1110</v>
      </c>
      <c r="J334" s="29" t="s">
        <v>521</v>
      </c>
      <c r="K334" s="29" t="s">
        <v>1111</v>
      </c>
      <c r="L334" s="11" t="s">
        <v>101</v>
      </c>
      <c r="M334" s="35" t="s">
        <v>666</v>
      </c>
      <c r="N334" s="11" t="s">
        <v>103</v>
      </c>
      <c r="O334" s="44">
        <v>0</v>
      </c>
      <c r="P334" s="44">
        <v>0</v>
      </c>
      <c r="Q334" s="44" t="s">
        <v>121</v>
      </c>
      <c r="R334" s="44" t="s">
        <v>122</v>
      </c>
      <c r="S334" s="44" t="s">
        <v>308</v>
      </c>
      <c r="T334" s="44" t="s">
        <v>121</v>
      </c>
      <c r="U334" s="44" t="s">
        <v>122</v>
      </c>
      <c r="V334" s="35" t="s">
        <v>667</v>
      </c>
      <c r="W334" s="35" t="s">
        <v>666</v>
      </c>
      <c r="X334" s="36">
        <v>44281</v>
      </c>
      <c r="Y334" s="36">
        <v>44281</v>
      </c>
      <c r="Z334" s="11">
        <v>173</v>
      </c>
      <c r="AA334" s="35">
        <v>154</v>
      </c>
      <c r="AB334" s="11">
        <v>0</v>
      </c>
      <c r="AC334" s="36">
        <v>44288</v>
      </c>
      <c r="AD334" s="42" t="s">
        <v>1112</v>
      </c>
      <c r="AE334" s="11">
        <v>173</v>
      </c>
      <c r="AF334" s="21" t="s">
        <v>125</v>
      </c>
      <c r="AG334" s="11" t="s">
        <v>662</v>
      </c>
      <c r="AH334" s="4">
        <v>44326</v>
      </c>
      <c r="AI334" s="4">
        <v>44326</v>
      </c>
      <c r="AJ334" s="23" t="s">
        <v>127</v>
      </c>
      <c r="AN334" s="35"/>
    </row>
    <row r="335" spans="1:40" s="11" customFormat="1" x14ac:dyDescent="0.25">
      <c r="A335" s="11">
        <v>2021</v>
      </c>
      <c r="B335" s="4">
        <v>44287</v>
      </c>
      <c r="C335" s="5">
        <v>44316</v>
      </c>
      <c r="D335" s="11" t="s">
        <v>92</v>
      </c>
      <c r="E335" s="43" t="s">
        <v>311</v>
      </c>
      <c r="F335" s="43" t="s">
        <v>312</v>
      </c>
      <c r="G335" s="43" t="s">
        <v>312</v>
      </c>
      <c r="H335" s="46" t="s">
        <v>1067</v>
      </c>
      <c r="I335" s="29" t="s">
        <v>1110</v>
      </c>
      <c r="J335" s="29" t="s">
        <v>521</v>
      </c>
      <c r="K335" s="29" t="s">
        <v>1111</v>
      </c>
      <c r="L335" s="11" t="s">
        <v>101</v>
      </c>
      <c r="M335" s="35" t="s">
        <v>826</v>
      </c>
      <c r="N335" s="11" t="s">
        <v>103</v>
      </c>
      <c r="O335" s="44">
        <v>0</v>
      </c>
      <c r="P335" s="44">
        <v>0</v>
      </c>
      <c r="Q335" s="44" t="s">
        <v>121</v>
      </c>
      <c r="R335" s="44" t="s">
        <v>122</v>
      </c>
      <c r="S335" s="44" t="s">
        <v>308</v>
      </c>
      <c r="T335" s="44" t="s">
        <v>121</v>
      </c>
      <c r="U335" s="44" t="s">
        <v>122</v>
      </c>
      <c r="V335" s="35" t="s">
        <v>664</v>
      </c>
      <c r="W335" s="35" t="s">
        <v>826</v>
      </c>
      <c r="X335" s="36">
        <v>44295</v>
      </c>
      <c r="Y335" s="36">
        <v>44295</v>
      </c>
      <c r="Z335" s="11">
        <v>174</v>
      </c>
      <c r="AA335" s="35">
        <v>154</v>
      </c>
      <c r="AB335" s="11">
        <v>0</v>
      </c>
      <c r="AC335" s="36">
        <v>44298</v>
      </c>
      <c r="AD335" s="42" t="s">
        <v>1113</v>
      </c>
      <c r="AE335" s="11">
        <v>174</v>
      </c>
      <c r="AF335" s="21" t="s">
        <v>125</v>
      </c>
      <c r="AG335" s="11" t="s">
        <v>662</v>
      </c>
      <c r="AH335" s="4">
        <v>44326</v>
      </c>
      <c r="AI335" s="4">
        <v>44326</v>
      </c>
      <c r="AJ335" s="23" t="s">
        <v>127</v>
      </c>
      <c r="AN335" s="35"/>
    </row>
    <row r="336" spans="1:40" s="11" customFormat="1" x14ac:dyDescent="0.25">
      <c r="A336" s="11">
        <v>2021</v>
      </c>
      <c r="B336" s="4">
        <v>44287</v>
      </c>
      <c r="C336" s="5">
        <v>44316</v>
      </c>
      <c r="D336" s="11" t="s">
        <v>91</v>
      </c>
      <c r="E336" s="45" t="s">
        <v>644</v>
      </c>
      <c r="F336" s="45" t="s">
        <v>312</v>
      </c>
      <c r="G336" s="45" t="s">
        <v>312</v>
      </c>
      <c r="H336" s="46" t="s">
        <v>953</v>
      </c>
      <c r="I336" s="29" t="s">
        <v>1114</v>
      </c>
      <c r="J336" s="29" t="s">
        <v>684</v>
      </c>
      <c r="K336" s="29" t="s">
        <v>1115</v>
      </c>
      <c r="L336" s="11" t="s">
        <v>101</v>
      </c>
      <c r="M336" s="35" t="s">
        <v>666</v>
      </c>
      <c r="N336" s="11" t="s">
        <v>103</v>
      </c>
      <c r="O336" s="44">
        <v>0</v>
      </c>
      <c r="P336" s="44">
        <v>0</v>
      </c>
      <c r="Q336" s="44" t="s">
        <v>121</v>
      </c>
      <c r="R336" s="44" t="s">
        <v>122</v>
      </c>
      <c r="S336" s="44" t="s">
        <v>308</v>
      </c>
      <c r="T336" s="44" t="s">
        <v>121</v>
      </c>
      <c r="U336" s="44" t="s">
        <v>122</v>
      </c>
      <c r="V336" s="35" t="s">
        <v>679</v>
      </c>
      <c r="W336" s="35" t="s">
        <v>666</v>
      </c>
      <c r="X336" s="36">
        <v>44282</v>
      </c>
      <c r="Y336" s="36">
        <v>44283</v>
      </c>
      <c r="Z336" s="11">
        <v>175</v>
      </c>
      <c r="AA336" s="35">
        <v>308</v>
      </c>
      <c r="AB336" s="11">
        <v>0</v>
      </c>
      <c r="AC336" s="36">
        <v>44286</v>
      </c>
      <c r="AD336" s="42" t="s">
        <v>1116</v>
      </c>
      <c r="AE336" s="11">
        <v>175</v>
      </c>
      <c r="AF336" s="21" t="s">
        <v>125</v>
      </c>
      <c r="AG336" s="11" t="s">
        <v>662</v>
      </c>
      <c r="AH336" s="4">
        <v>44326</v>
      </c>
      <c r="AI336" s="4">
        <v>44326</v>
      </c>
      <c r="AJ336" s="23" t="s">
        <v>127</v>
      </c>
      <c r="AN336" s="35"/>
    </row>
    <row r="337" spans="1:40" s="11" customFormat="1" x14ac:dyDescent="0.25">
      <c r="A337" s="11">
        <v>2021</v>
      </c>
      <c r="B337" s="4">
        <v>44287</v>
      </c>
      <c r="C337" s="5">
        <v>44316</v>
      </c>
      <c r="D337" s="11" t="s">
        <v>92</v>
      </c>
      <c r="E337" s="11" t="s">
        <v>476</v>
      </c>
      <c r="F337" s="11" t="s">
        <v>578</v>
      </c>
      <c r="G337" s="11" t="s">
        <v>578</v>
      </c>
      <c r="H337" s="46" t="s">
        <v>690</v>
      </c>
      <c r="I337" s="29" t="s">
        <v>1117</v>
      </c>
      <c r="J337" s="29" t="s">
        <v>1047</v>
      </c>
      <c r="K337" s="29" t="s">
        <v>383</v>
      </c>
      <c r="L337" s="11" t="s">
        <v>101</v>
      </c>
      <c r="M337" s="35" t="s">
        <v>868</v>
      </c>
      <c r="N337" s="11" t="s">
        <v>103</v>
      </c>
      <c r="O337" s="44">
        <v>0</v>
      </c>
      <c r="P337" s="44">
        <v>0</v>
      </c>
      <c r="Q337" s="44" t="s">
        <v>121</v>
      </c>
      <c r="R337" s="44" t="s">
        <v>122</v>
      </c>
      <c r="S337" s="44" t="s">
        <v>308</v>
      </c>
      <c r="T337" s="44" t="s">
        <v>121</v>
      </c>
      <c r="U337" s="44" t="s">
        <v>122</v>
      </c>
      <c r="V337" s="35" t="s">
        <v>704</v>
      </c>
      <c r="W337" s="35" t="s">
        <v>868</v>
      </c>
      <c r="X337" s="36">
        <v>44285</v>
      </c>
      <c r="Y337" s="36">
        <v>44286</v>
      </c>
      <c r="Z337" s="11">
        <v>176</v>
      </c>
      <c r="AA337" s="35">
        <v>308</v>
      </c>
      <c r="AB337" s="11">
        <v>0</v>
      </c>
      <c r="AC337" s="36">
        <v>44293</v>
      </c>
      <c r="AD337" s="42" t="s">
        <v>1118</v>
      </c>
      <c r="AE337" s="11">
        <v>176</v>
      </c>
      <c r="AF337" s="21" t="s">
        <v>125</v>
      </c>
      <c r="AG337" s="11" t="s">
        <v>662</v>
      </c>
      <c r="AH337" s="4">
        <v>44326</v>
      </c>
      <c r="AI337" s="4">
        <v>44326</v>
      </c>
      <c r="AJ337" s="23" t="s">
        <v>127</v>
      </c>
      <c r="AN337" s="35"/>
    </row>
    <row r="338" spans="1:40" s="11" customFormat="1" x14ac:dyDescent="0.25">
      <c r="A338" s="11">
        <v>2021</v>
      </c>
      <c r="B338" s="4">
        <v>44287</v>
      </c>
      <c r="C338" s="5">
        <v>44316</v>
      </c>
      <c r="D338" s="11" t="s">
        <v>92</v>
      </c>
      <c r="E338" s="11" t="s">
        <v>476</v>
      </c>
      <c r="F338" s="11" t="s">
        <v>578</v>
      </c>
      <c r="G338" s="11" t="s">
        <v>578</v>
      </c>
      <c r="H338" s="46" t="s">
        <v>690</v>
      </c>
      <c r="I338" s="29" t="s">
        <v>1117</v>
      </c>
      <c r="J338" s="29" t="s">
        <v>1047</v>
      </c>
      <c r="K338" s="29" t="s">
        <v>383</v>
      </c>
      <c r="L338" s="11" t="s">
        <v>101</v>
      </c>
      <c r="M338" s="35" t="s">
        <v>868</v>
      </c>
      <c r="N338" s="11" t="s">
        <v>103</v>
      </c>
      <c r="O338" s="44">
        <v>0</v>
      </c>
      <c r="P338" s="44">
        <v>0</v>
      </c>
      <c r="Q338" s="44" t="s">
        <v>121</v>
      </c>
      <c r="R338" s="44" t="s">
        <v>122</v>
      </c>
      <c r="S338" s="44" t="s">
        <v>308</v>
      </c>
      <c r="T338" s="44" t="s">
        <v>121</v>
      </c>
      <c r="U338" s="44" t="s">
        <v>122</v>
      </c>
      <c r="V338" s="35" t="s">
        <v>669</v>
      </c>
      <c r="W338" s="35" t="s">
        <v>868</v>
      </c>
      <c r="X338" s="36">
        <v>44287</v>
      </c>
      <c r="Y338" s="36">
        <v>44289</v>
      </c>
      <c r="Z338" s="11">
        <v>177</v>
      </c>
      <c r="AA338" s="35">
        <v>462</v>
      </c>
      <c r="AB338" s="11">
        <v>0</v>
      </c>
      <c r="AC338" s="36">
        <v>44295</v>
      </c>
      <c r="AD338" s="42" t="s">
        <v>1119</v>
      </c>
      <c r="AE338" s="11">
        <v>177</v>
      </c>
      <c r="AF338" s="21" t="s">
        <v>125</v>
      </c>
      <c r="AG338" s="11" t="s">
        <v>662</v>
      </c>
      <c r="AH338" s="4">
        <v>44326</v>
      </c>
      <c r="AI338" s="4">
        <v>44326</v>
      </c>
      <c r="AJ338" s="23" t="s">
        <v>127</v>
      </c>
      <c r="AN338" s="35"/>
    </row>
    <row r="339" spans="1:40" s="11" customFormat="1" x14ac:dyDescent="0.25">
      <c r="A339" s="11">
        <v>2021</v>
      </c>
      <c r="B339" s="4">
        <v>44287</v>
      </c>
      <c r="C339" s="5">
        <v>44316</v>
      </c>
      <c r="D339" s="11" t="s">
        <v>92</v>
      </c>
      <c r="E339" s="11" t="s">
        <v>476</v>
      </c>
      <c r="F339" s="11" t="s">
        <v>578</v>
      </c>
      <c r="G339" s="11" t="s">
        <v>578</v>
      </c>
      <c r="H339" s="46" t="s">
        <v>690</v>
      </c>
      <c r="I339" s="29" t="s">
        <v>1117</v>
      </c>
      <c r="J339" s="29" t="s">
        <v>1047</v>
      </c>
      <c r="K339" s="29" t="s">
        <v>383</v>
      </c>
      <c r="L339" s="11" t="s">
        <v>101</v>
      </c>
      <c r="M339" s="35" t="s">
        <v>693</v>
      </c>
      <c r="N339" s="11" t="s">
        <v>103</v>
      </c>
      <c r="O339" s="44">
        <v>0</v>
      </c>
      <c r="P339" s="44">
        <v>0</v>
      </c>
      <c r="Q339" s="44" t="s">
        <v>121</v>
      </c>
      <c r="R339" s="44" t="s">
        <v>122</v>
      </c>
      <c r="S339" s="44" t="s">
        <v>308</v>
      </c>
      <c r="T339" s="44" t="s">
        <v>121</v>
      </c>
      <c r="U339" s="44" t="s">
        <v>122</v>
      </c>
      <c r="V339" s="35" t="s">
        <v>696</v>
      </c>
      <c r="W339" s="35" t="s">
        <v>693</v>
      </c>
      <c r="X339" s="36">
        <v>44291</v>
      </c>
      <c r="Y339" s="36">
        <v>44291</v>
      </c>
      <c r="Z339" s="11">
        <v>178</v>
      </c>
      <c r="AA339" s="35">
        <v>154</v>
      </c>
      <c r="AB339" s="11">
        <v>0</v>
      </c>
      <c r="AC339" s="36">
        <v>44295</v>
      </c>
      <c r="AD339" s="42" t="s">
        <v>1120</v>
      </c>
      <c r="AE339" s="11">
        <v>178</v>
      </c>
      <c r="AF339" s="21" t="s">
        <v>125</v>
      </c>
      <c r="AG339" s="11" t="s">
        <v>662</v>
      </c>
      <c r="AH339" s="4">
        <v>44326</v>
      </c>
      <c r="AI339" s="4">
        <v>44326</v>
      </c>
      <c r="AJ339" s="23" t="s">
        <v>127</v>
      </c>
      <c r="AN339" s="35"/>
    </row>
    <row r="340" spans="1:40" s="11" customFormat="1" x14ac:dyDescent="0.25">
      <c r="A340" s="11">
        <v>2021</v>
      </c>
      <c r="B340" s="4">
        <v>44287</v>
      </c>
      <c r="C340" s="5">
        <v>44316</v>
      </c>
      <c r="D340" s="11" t="s">
        <v>92</v>
      </c>
      <c r="E340" s="11" t="s">
        <v>476</v>
      </c>
      <c r="F340" s="11" t="s">
        <v>578</v>
      </c>
      <c r="G340" s="11" t="s">
        <v>578</v>
      </c>
      <c r="H340" s="46" t="s">
        <v>690</v>
      </c>
      <c r="I340" s="29" t="s">
        <v>1117</v>
      </c>
      <c r="J340" s="29" t="s">
        <v>1047</v>
      </c>
      <c r="K340" s="29" t="s">
        <v>383</v>
      </c>
      <c r="L340" s="11" t="s">
        <v>101</v>
      </c>
      <c r="M340" s="35" t="s">
        <v>693</v>
      </c>
      <c r="N340" s="11" t="s">
        <v>103</v>
      </c>
      <c r="O340" s="44">
        <v>0</v>
      </c>
      <c r="P340" s="44">
        <v>0</v>
      </c>
      <c r="Q340" s="44" t="s">
        <v>121</v>
      </c>
      <c r="R340" s="44" t="s">
        <v>122</v>
      </c>
      <c r="S340" s="44" t="s">
        <v>308</v>
      </c>
      <c r="T340" s="44" t="s">
        <v>121</v>
      </c>
      <c r="U340" s="44" t="s">
        <v>122</v>
      </c>
      <c r="V340" s="35" t="s">
        <v>679</v>
      </c>
      <c r="W340" s="35" t="s">
        <v>693</v>
      </c>
      <c r="X340" s="36">
        <v>44298</v>
      </c>
      <c r="Y340" s="36">
        <v>44301</v>
      </c>
      <c r="Z340" s="11">
        <v>179</v>
      </c>
      <c r="AA340" s="35">
        <v>462</v>
      </c>
      <c r="AB340" s="11">
        <v>0</v>
      </c>
      <c r="AC340" s="36">
        <v>44306</v>
      </c>
      <c r="AD340" s="42" t="s">
        <v>1121</v>
      </c>
      <c r="AE340" s="11">
        <v>179</v>
      </c>
      <c r="AF340" s="21" t="s">
        <v>125</v>
      </c>
      <c r="AG340" s="11" t="s">
        <v>662</v>
      </c>
      <c r="AH340" s="4">
        <v>44326</v>
      </c>
      <c r="AI340" s="4">
        <v>44326</v>
      </c>
      <c r="AJ340" s="23" t="s">
        <v>127</v>
      </c>
      <c r="AN340" s="35"/>
    </row>
    <row r="341" spans="1:40" s="11" customFormat="1" x14ac:dyDescent="0.25">
      <c r="A341" s="11">
        <v>2021</v>
      </c>
      <c r="B341" s="4">
        <v>44287</v>
      </c>
      <c r="C341" s="5">
        <v>44316</v>
      </c>
      <c r="D341" s="11" t="s">
        <v>92</v>
      </c>
      <c r="E341" s="11" t="s">
        <v>476</v>
      </c>
      <c r="F341" s="11" t="s">
        <v>578</v>
      </c>
      <c r="G341" s="11" t="s">
        <v>578</v>
      </c>
      <c r="H341" s="46" t="s">
        <v>690</v>
      </c>
      <c r="I341" s="29" t="s">
        <v>1117</v>
      </c>
      <c r="J341" s="29" t="s">
        <v>1047</v>
      </c>
      <c r="K341" s="29" t="s">
        <v>383</v>
      </c>
      <c r="L341" s="11" t="s">
        <v>101</v>
      </c>
      <c r="M341" s="35" t="s">
        <v>693</v>
      </c>
      <c r="N341" s="11" t="s">
        <v>103</v>
      </c>
      <c r="O341" s="44">
        <v>0</v>
      </c>
      <c r="P341" s="44">
        <v>0</v>
      </c>
      <c r="Q341" s="44" t="s">
        <v>121</v>
      </c>
      <c r="R341" s="44" t="s">
        <v>122</v>
      </c>
      <c r="S341" s="44" t="s">
        <v>308</v>
      </c>
      <c r="T341" s="44" t="s">
        <v>121</v>
      </c>
      <c r="U341" s="44" t="s">
        <v>122</v>
      </c>
      <c r="V341" s="35" t="s">
        <v>676</v>
      </c>
      <c r="W341" s="35" t="s">
        <v>693</v>
      </c>
      <c r="X341" s="36">
        <v>44307</v>
      </c>
      <c r="Y341" s="36">
        <v>44308</v>
      </c>
      <c r="Z341" s="11">
        <v>180</v>
      </c>
      <c r="AA341" s="35">
        <v>308</v>
      </c>
      <c r="AB341" s="11">
        <v>0</v>
      </c>
      <c r="AC341" s="36">
        <v>44309</v>
      </c>
      <c r="AD341" s="42" t="s">
        <v>1122</v>
      </c>
      <c r="AE341" s="11">
        <v>180</v>
      </c>
      <c r="AF341" s="21" t="s">
        <v>125</v>
      </c>
      <c r="AG341" s="11" t="s">
        <v>662</v>
      </c>
      <c r="AH341" s="4">
        <v>44326</v>
      </c>
      <c r="AI341" s="4">
        <v>44326</v>
      </c>
      <c r="AJ341" s="23" t="s">
        <v>127</v>
      </c>
      <c r="AN341" s="35"/>
    </row>
    <row r="342" spans="1:40" s="11" customFormat="1" x14ac:dyDescent="0.25">
      <c r="A342" s="11">
        <v>2021</v>
      </c>
      <c r="B342" s="4">
        <v>44287</v>
      </c>
      <c r="C342" s="5">
        <v>44316</v>
      </c>
      <c r="D342" s="11" t="s">
        <v>92</v>
      </c>
      <c r="E342" s="43" t="s">
        <v>318</v>
      </c>
      <c r="F342" s="43" t="s">
        <v>1123</v>
      </c>
      <c r="G342" s="43" t="s">
        <v>1123</v>
      </c>
      <c r="H342" s="11" t="s">
        <v>958</v>
      </c>
      <c r="I342" s="29" t="s">
        <v>1124</v>
      </c>
      <c r="J342" s="29" t="s">
        <v>608</v>
      </c>
      <c r="K342" s="29" t="s">
        <v>469</v>
      </c>
      <c r="L342" s="11" t="s">
        <v>101</v>
      </c>
      <c r="M342" s="35" t="s">
        <v>960</v>
      </c>
      <c r="N342" s="11" t="s">
        <v>103</v>
      </c>
      <c r="O342" s="44">
        <v>0</v>
      </c>
      <c r="P342" s="44">
        <v>0</v>
      </c>
      <c r="Q342" s="44" t="s">
        <v>121</v>
      </c>
      <c r="R342" s="44" t="s">
        <v>122</v>
      </c>
      <c r="S342" s="44" t="s">
        <v>308</v>
      </c>
      <c r="T342" s="44" t="s">
        <v>121</v>
      </c>
      <c r="U342" s="44" t="s">
        <v>122</v>
      </c>
      <c r="V342" s="35" t="s">
        <v>760</v>
      </c>
      <c r="W342" s="35" t="s">
        <v>960</v>
      </c>
      <c r="X342" s="36">
        <v>44283</v>
      </c>
      <c r="Y342" s="36">
        <v>44285</v>
      </c>
      <c r="Z342" s="11">
        <v>181</v>
      </c>
      <c r="AA342" s="35">
        <v>1080</v>
      </c>
      <c r="AB342" s="11">
        <v>0</v>
      </c>
      <c r="AC342" s="36">
        <v>44291</v>
      </c>
      <c r="AD342" s="42" t="s">
        <v>1125</v>
      </c>
      <c r="AE342" s="11">
        <v>181</v>
      </c>
      <c r="AF342" s="21" t="s">
        <v>125</v>
      </c>
      <c r="AG342" s="11" t="s">
        <v>662</v>
      </c>
      <c r="AH342" s="4">
        <v>44326</v>
      </c>
      <c r="AI342" s="4">
        <v>44326</v>
      </c>
      <c r="AJ342" s="23" t="s">
        <v>127</v>
      </c>
      <c r="AN342" s="35"/>
    </row>
    <row r="343" spans="1:40" s="11" customFormat="1" x14ac:dyDescent="0.25">
      <c r="A343" s="11">
        <v>2021</v>
      </c>
      <c r="B343" s="4">
        <v>44287</v>
      </c>
      <c r="C343" s="5">
        <v>44316</v>
      </c>
      <c r="D343" s="11" t="s">
        <v>92</v>
      </c>
      <c r="E343" s="43" t="s">
        <v>318</v>
      </c>
      <c r="F343" s="43" t="s">
        <v>1123</v>
      </c>
      <c r="G343" s="43" t="s">
        <v>1123</v>
      </c>
      <c r="H343" s="11" t="s">
        <v>958</v>
      </c>
      <c r="I343" s="29" t="s">
        <v>1124</v>
      </c>
      <c r="J343" s="29" t="s">
        <v>608</v>
      </c>
      <c r="K343" s="29" t="s">
        <v>469</v>
      </c>
      <c r="L343" s="11" t="s">
        <v>101</v>
      </c>
      <c r="M343" s="35" t="s">
        <v>711</v>
      </c>
      <c r="N343" s="11" t="s">
        <v>103</v>
      </c>
      <c r="O343" s="44">
        <v>0</v>
      </c>
      <c r="P343" s="44">
        <v>0</v>
      </c>
      <c r="Q343" s="44" t="s">
        <v>121</v>
      </c>
      <c r="R343" s="44" t="s">
        <v>122</v>
      </c>
      <c r="S343" s="44" t="s">
        <v>308</v>
      </c>
      <c r="T343" s="44" t="s">
        <v>121</v>
      </c>
      <c r="U343" s="44" t="s">
        <v>122</v>
      </c>
      <c r="V343" s="35" t="s">
        <v>676</v>
      </c>
      <c r="W343" s="35" t="s">
        <v>711</v>
      </c>
      <c r="X343" s="36">
        <v>44296</v>
      </c>
      <c r="Y343" s="36">
        <v>44296</v>
      </c>
      <c r="Z343" s="11">
        <v>182</v>
      </c>
      <c r="AA343" s="35">
        <v>154</v>
      </c>
      <c r="AB343" s="11">
        <v>0</v>
      </c>
      <c r="AC343" s="36">
        <v>44300</v>
      </c>
      <c r="AD343" s="42" t="s">
        <v>1126</v>
      </c>
      <c r="AE343" s="11">
        <v>182</v>
      </c>
      <c r="AF343" s="21" t="s">
        <v>125</v>
      </c>
      <c r="AG343" s="11" t="s">
        <v>662</v>
      </c>
      <c r="AH343" s="4">
        <v>44326</v>
      </c>
      <c r="AI343" s="4">
        <v>44326</v>
      </c>
      <c r="AJ343" s="23" t="s">
        <v>127</v>
      </c>
      <c r="AN343" s="35"/>
    </row>
    <row r="344" spans="1:40" s="11" customFormat="1" x14ac:dyDescent="0.25">
      <c r="A344" s="11">
        <v>2021</v>
      </c>
      <c r="B344" s="4">
        <v>44287</v>
      </c>
      <c r="C344" s="5">
        <v>44316</v>
      </c>
      <c r="D344" s="11" t="s">
        <v>92</v>
      </c>
      <c r="E344" s="43" t="s">
        <v>318</v>
      </c>
      <c r="F344" s="43" t="s">
        <v>1123</v>
      </c>
      <c r="G344" s="43" t="s">
        <v>1123</v>
      </c>
      <c r="H344" s="11" t="s">
        <v>958</v>
      </c>
      <c r="I344" s="29" t="s">
        <v>1124</v>
      </c>
      <c r="J344" s="29" t="s">
        <v>608</v>
      </c>
      <c r="K344" s="29" t="s">
        <v>469</v>
      </c>
      <c r="L344" s="11" t="s">
        <v>101</v>
      </c>
      <c r="M344" s="35" t="s">
        <v>1127</v>
      </c>
      <c r="N344" s="11" t="s">
        <v>103</v>
      </c>
      <c r="O344" s="44">
        <v>0</v>
      </c>
      <c r="P344" s="44">
        <v>0</v>
      </c>
      <c r="Q344" s="44" t="s">
        <v>121</v>
      </c>
      <c r="R344" s="44" t="s">
        <v>122</v>
      </c>
      <c r="S344" s="44" t="s">
        <v>308</v>
      </c>
      <c r="T344" s="44" t="s">
        <v>121</v>
      </c>
      <c r="U344" s="44" t="s">
        <v>122</v>
      </c>
      <c r="V344" s="35" t="s">
        <v>679</v>
      </c>
      <c r="W344" s="35" t="s">
        <v>1127</v>
      </c>
      <c r="X344" s="36">
        <v>44300</v>
      </c>
      <c r="Y344" s="36">
        <v>44300</v>
      </c>
      <c r="Z344" s="11">
        <v>183</v>
      </c>
      <c r="AA344" s="35">
        <v>154</v>
      </c>
      <c r="AB344" s="11">
        <v>0</v>
      </c>
      <c r="AC344" s="36">
        <v>44302</v>
      </c>
      <c r="AD344" s="42" t="s">
        <v>1128</v>
      </c>
      <c r="AE344" s="11">
        <v>183</v>
      </c>
      <c r="AF344" s="21" t="s">
        <v>125</v>
      </c>
      <c r="AG344" s="11" t="s">
        <v>662</v>
      </c>
      <c r="AH344" s="4">
        <v>44326</v>
      </c>
      <c r="AI344" s="4">
        <v>44326</v>
      </c>
      <c r="AJ344" s="23" t="s">
        <v>127</v>
      </c>
      <c r="AN344" s="35"/>
    </row>
    <row r="345" spans="1:40" s="11" customFormat="1" x14ac:dyDescent="0.25">
      <c r="A345" s="11">
        <v>2021</v>
      </c>
      <c r="B345" s="4">
        <v>44287</v>
      </c>
      <c r="C345" s="5">
        <v>44316</v>
      </c>
      <c r="D345" s="11" t="s">
        <v>92</v>
      </c>
      <c r="E345" s="11" t="s">
        <v>476</v>
      </c>
      <c r="F345" s="11" t="s">
        <v>578</v>
      </c>
      <c r="G345" s="11" t="s">
        <v>578</v>
      </c>
      <c r="H345" s="11" t="s">
        <v>999</v>
      </c>
      <c r="I345" s="29" t="s">
        <v>1129</v>
      </c>
      <c r="J345" s="29" t="s">
        <v>638</v>
      </c>
      <c r="K345" s="29" t="s">
        <v>1130</v>
      </c>
      <c r="L345" s="11" t="s">
        <v>101</v>
      </c>
      <c r="M345" s="35" t="s">
        <v>260</v>
      </c>
      <c r="N345" s="11" t="s">
        <v>103</v>
      </c>
      <c r="O345" s="44">
        <v>0</v>
      </c>
      <c r="P345" s="44">
        <v>0</v>
      </c>
      <c r="Q345" s="44" t="s">
        <v>121</v>
      </c>
      <c r="R345" s="44" t="s">
        <v>122</v>
      </c>
      <c r="S345" s="44" t="s">
        <v>308</v>
      </c>
      <c r="T345" s="44" t="s">
        <v>121</v>
      </c>
      <c r="U345" s="44" t="s">
        <v>122</v>
      </c>
      <c r="V345" s="35" t="s">
        <v>667</v>
      </c>
      <c r="W345" s="35" t="s">
        <v>260</v>
      </c>
      <c r="X345" s="36">
        <v>44283</v>
      </c>
      <c r="Y345" s="36">
        <v>44283</v>
      </c>
      <c r="Z345" s="11">
        <v>184</v>
      </c>
      <c r="AA345" s="35">
        <v>154</v>
      </c>
      <c r="AB345" s="11">
        <v>0</v>
      </c>
      <c r="AC345" s="36">
        <v>44286</v>
      </c>
      <c r="AD345" s="42" t="s">
        <v>1131</v>
      </c>
      <c r="AE345" s="11">
        <v>184</v>
      </c>
      <c r="AF345" s="21" t="s">
        <v>125</v>
      </c>
      <c r="AG345" s="11" t="s">
        <v>662</v>
      </c>
      <c r="AH345" s="4">
        <v>44326</v>
      </c>
      <c r="AI345" s="4">
        <v>44326</v>
      </c>
      <c r="AJ345" s="23" t="s">
        <v>127</v>
      </c>
      <c r="AN345" s="35"/>
    </row>
    <row r="346" spans="1:40" s="11" customFormat="1" x14ac:dyDescent="0.25">
      <c r="A346" s="11">
        <v>2021</v>
      </c>
      <c r="B346" s="4">
        <v>44287</v>
      </c>
      <c r="C346" s="5">
        <v>44316</v>
      </c>
      <c r="D346" s="11" t="s">
        <v>92</v>
      </c>
      <c r="E346" s="11" t="s">
        <v>1132</v>
      </c>
      <c r="F346" s="45" t="s">
        <v>681</v>
      </c>
      <c r="G346" s="45" t="s">
        <v>681</v>
      </c>
      <c r="H346" s="43" t="s">
        <v>967</v>
      </c>
      <c r="I346" s="29" t="s">
        <v>1133</v>
      </c>
      <c r="J346" s="29" t="s">
        <v>819</v>
      </c>
      <c r="K346" s="29" t="s">
        <v>521</v>
      </c>
      <c r="L346" s="11" t="s">
        <v>101</v>
      </c>
      <c r="M346" s="35" t="s">
        <v>1134</v>
      </c>
      <c r="N346" s="11" t="s">
        <v>103</v>
      </c>
      <c r="O346" s="44">
        <v>0</v>
      </c>
      <c r="P346" s="44">
        <v>0</v>
      </c>
      <c r="Q346" s="44" t="s">
        <v>121</v>
      </c>
      <c r="R346" s="44" t="s">
        <v>122</v>
      </c>
      <c r="S346" s="44" t="s">
        <v>308</v>
      </c>
      <c r="T346" s="44" t="s">
        <v>121</v>
      </c>
      <c r="U346" s="44" t="s">
        <v>122</v>
      </c>
      <c r="V346" s="35" t="s">
        <v>122</v>
      </c>
      <c r="W346" s="35" t="s">
        <v>1134</v>
      </c>
      <c r="X346" s="36">
        <v>44279</v>
      </c>
      <c r="Y346" s="36">
        <v>44280</v>
      </c>
      <c r="Z346" s="11">
        <v>185</v>
      </c>
      <c r="AA346" s="35">
        <v>540</v>
      </c>
      <c r="AB346" s="11">
        <v>0</v>
      </c>
      <c r="AC346" s="36">
        <v>44285</v>
      </c>
      <c r="AD346" s="42" t="s">
        <v>1135</v>
      </c>
      <c r="AE346" s="11">
        <v>185</v>
      </c>
      <c r="AF346" s="21" t="s">
        <v>125</v>
      </c>
      <c r="AG346" s="11" t="s">
        <v>662</v>
      </c>
      <c r="AH346" s="4">
        <v>44326</v>
      </c>
      <c r="AI346" s="4">
        <v>44326</v>
      </c>
      <c r="AJ346" s="23" t="s">
        <v>127</v>
      </c>
      <c r="AN346" s="35"/>
    </row>
    <row r="347" spans="1:40" s="11" customFormat="1" x14ac:dyDescent="0.25">
      <c r="A347" s="11">
        <v>2021</v>
      </c>
      <c r="B347" s="4">
        <v>44287</v>
      </c>
      <c r="C347" s="5">
        <v>44316</v>
      </c>
      <c r="D347" s="11" t="s">
        <v>92</v>
      </c>
      <c r="E347" s="11" t="s">
        <v>1132</v>
      </c>
      <c r="F347" s="45" t="s">
        <v>681</v>
      </c>
      <c r="G347" s="45" t="s">
        <v>681</v>
      </c>
      <c r="H347" s="43" t="s">
        <v>967</v>
      </c>
      <c r="I347" s="29" t="s">
        <v>1133</v>
      </c>
      <c r="J347" s="29" t="s">
        <v>819</v>
      </c>
      <c r="K347" s="29" t="s">
        <v>521</v>
      </c>
      <c r="L347" s="11" t="s">
        <v>101</v>
      </c>
      <c r="M347" s="35" t="s">
        <v>1134</v>
      </c>
      <c r="N347" s="11" t="s">
        <v>103</v>
      </c>
      <c r="O347" s="44">
        <v>0</v>
      </c>
      <c r="P347" s="44">
        <v>0</v>
      </c>
      <c r="Q347" s="44" t="s">
        <v>121</v>
      </c>
      <c r="R347" s="44" t="s">
        <v>122</v>
      </c>
      <c r="S347" s="44" t="s">
        <v>308</v>
      </c>
      <c r="T347" s="44" t="s">
        <v>121</v>
      </c>
      <c r="U347" s="44" t="s">
        <v>122</v>
      </c>
      <c r="V347" s="35" t="s">
        <v>122</v>
      </c>
      <c r="W347" s="35" t="s">
        <v>1134</v>
      </c>
      <c r="X347" s="36">
        <v>44280</v>
      </c>
      <c r="Y347" s="36">
        <v>44281</v>
      </c>
      <c r="Z347" s="11">
        <v>186</v>
      </c>
      <c r="AA347" s="35">
        <v>540</v>
      </c>
      <c r="AB347" s="11">
        <v>0</v>
      </c>
      <c r="AC347" s="36">
        <v>44288</v>
      </c>
      <c r="AD347" s="42" t="s">
        <v>1136</v>
      </c>
      <c r="AE347" s="11">
        <v>186</v>
      </c>
      <c r="AF347" s="21" t="s">
        <v>125</v>
      </c>
      <c r="AG347" s="11" t="s">
        <v>662</v>
      </c>
      <c r="AH347" s="4">
        <v>44326</v>
      </c>
      <c r="AI347" s="4">
        <v>44326</v>
      </c>
      <c r="AJ347" s="23" t="s">
        <v>127</v>
      </c>
      <c r="AN347" s="35"/>
    </row>
    <row r="348" spans="1:40" s="11" customFormat="1" x14ac:dyDescent="0.25">
      <c r="A348" s="11">
        <v>2021</v>
      </c>
      <c r="B348" s="4">
        <v>44287</v>
      </c>
      <c r="C348" s="5">
        <v>44316</v>
      </c>
      <c r="D348" s="11" t="s">
        <v>92</v>
      </c>
      <c r="E348" s="11" t="s">
        <v>1132</v>
      </c>
      <c r="F348" s="45" t="s">
        <v>681</v>
      </c>
      <c r="G348" s="45" t="s">
        <v>681</v>
      </c>
      <c r="H348" s="43" t="s">
        <v>967</v>
      </c>
      <c r="I348" s="29" t="s">
        <v>1133</v>
      </c>
      <c r="J348" s="29" t="s">
        <v>819</v>
      </c>
      <c r="K348" s="29" t="s">
        <v>521</v>
      </c>
      <c r="L348" s="11" t="s">
        <v>101</v>
      </c>
      <c r="M348" s="35" t="s">
        <v>1134</v>
      </c>
      <c r="N348" s="11" t="s">
        <v>103</v>
      </c>
      <c r="O348" s="44">
        <v>0</v>
      </c>
      <c r="P348" s="44">
        <v>0</v>
      </c>
      <c r="Q348" s="44" t="s">
        <v>121</v>
      </c>
      <c r="R348" s="44" t="s">
        <v>122</v>
      </c>
      <c r="S348" s="44" t="s">
        <v>308</v>
      </c>
      <c r="T348" s="44" t="s">
        <v>121</v>
      </c>
      <c r="U348" s="44" t="s">
        <v>122</v>
      </c>
      <c r="V348" s="35" t="s">
        <v>679</v>
      </c>
      <c r="W348" s="35" t="s">
        <v>1134</v>
      </c>
      <c r="X348" s="36">
        <v>44282</v>
      </c>
      <c r="Y348" s="36">
        <v>44283</v>
      </c>
      <c r="Z348" s="11">
        <v>187</v>
      </c>
      <c r="AA348" s="35">
        <v>308</v>
      </c>
      <c r="AB348" s="11">
        <v>0</v>
      </c>
      <c r="AC348" s="36">
        <v>44291</v>
      </c>
      <c r="AD348" s="42" t="s">
        <v>1137</v>
      </c>
      <c r="AE348" s="11">
        <v>187</v>
      </c>
      <c r="AF348" s="21" t="s">
        <v>125</v>
      </c>
      <c r="AG348" s="11" t="s">
        <v>662</v>
      </c>
      <c r="AH348" s="4">
        <v>44326</v>
      </c>
      <c r="AI348" s="4">
        <v>44326</v>
      </c>
      <c r="AJ348" s="23" t="s">
        <v>127</v>
      </c>
      <c r="AN348" s="35"/>
    </row>
    <row r="349" spans="1:40" s="11" customFormat="1" x14ac:dyDescent="0.25">
      <c r="A349" s="11">
        <v>2021</v>
      </c>
      <c r="B349" s="4">
        <v>44287</v>
      </c>
      <c r="C349" s="5">
        <v>44316</v>
      </c>
      <c r="D349" s="11" t="s">
        <v>92</v>
      </c>
      <c r="E349" s="11" t="s">
        <v>1132</v>
      </c>
      <c r="F349" s="45" t="s">
        <v>681</v>
      </c>
      <c r="G349" s="45" t="s">
        <v>681</v>
      </c>
      <c r="H349" s="43" t="s">
        <v>967</v>
      </c>
      <c r="I349" s="29" t="s">
        <v>1133</v>
      </c>
      <c r="J349" s="29" t="s">
        <v>819</v>
      </c>
      <c r="K349" s="29" t="s">
        <v>521</v>
      </c>
      <c r="L349" s="11" t="s">
        <v>101</v>
      </c>
      <c r="M349" s="35" t="s">
        <v>1134</v>
      </c>
      <c r="N349" s="11" t="s">
        <v>103</v>
      </c>
      <c r="O349" s="44">
        <v>0</v>
      </c>
      <c r="P349" s="44">
        <v>0</v>
      </c>
      <c r="Q349" s="44" t="s">
        <v>121</v>
      </c>
      <c r="R349" s="44" t="s">
        <v>122</v>
      </c>
      <c r="S349" s="44" t="s">
        <v>308</v>
      </c>
      <c r="T349" s="44" t="s">
        <v>121</v>
      </c>
      <c r="U349" s="44" t="s">
        <v>122</v>
      </c>
      <c r="V349" s="35" t="s">
        <v>760</v>
      </c>
      <c r="W349" s="35" t="s">
        <v>1134</v>
      </c>
      <c r="X349" s="36">
        <v>44283</v>
      </c>
      <c r="Y349" s="36">
        <v>44283</v>
      </c>
      <c r="Z349" s="11">
        <v>188</v>
      </c>
      <c r="AA349" s="35">
        <v>154</v>
      </c>
      <c r="AB349" s="11">
        <v>0</v>
      </c>
      <c r="AC349" s="36">
        <v>44291</v>
      </c>
      <c r="AD349" s="42" t="s">
        <v>1138</v>
      </c>
      <c r="AE349" s="11">
        <v>188</v>
      </c>
      <c r="AF349" s="21" t="s">
        <v>125</v>
      </c>
      <c r="AG349" s="11" t="s">
        <v>662</v>
      </c>
      <c r="AH349" s="4">
        <v>44326</v>
      </c>
      <c r="AI349" s="4">
        <v>44326</v>
      </c>
      <c r="AJ349" s="23" t="s">
        <v>127</v>
      </c>
      <c r="AN349" s="35"/>
    </row>
    <row r="350" spans="1:40" s="11" customFormat="1" x14ac:dyDescent="0.25">
      <c r="A350" s="11">
        <v>2021</v>
      </c>
      <c r="B350" s="4">
        <v>44287</v>
      </c>
      <c r="C350" s="5">
        <v>44316</v>
      </c>
      <c r="D350" s="11" t="s">
        <v>92</v>
      </c>
      <c r="E350" s="11" t="s">
        <v>1132</v>
      </c>
      <c r="F350" s="45" t="s">
        <v>681</v>
      </c>
      <c r="G350" s="45" t="s">
        <v>681</v>
      </c>
      <c r="H350" s="43" t="s">
        <v>967</v>
      </c>
      <c r="I350" s="29" t="s">
        <v>1133</v>
      </c>
      <c r="J350" s="29" t="s">
        <v>819</v>
      </c>
      <c r="K350" s="29" t="s">
        <v>521</v>
      </c>
      <c r="L350" s="11" t="s">
        <v>101</v>
      </c>
      <c r="M350" s="35" t="s">
        <v>1134</v>
      </c>
      <c r="N350" s="11" t="s">
        <v>103</v>
      </c>
      <c r="O350" s="44">
        <v>0</v>
      </c>
      <c r="P350" s="44">
        <v>0</v>
      </c>
      <c r="Q350" s="44" t="s">
        <v>121</v>
      </c>
      <c r="R350" s="44" t="s">
        <v>122</v>
      </c>
      <c r="S350" s="44" t="s">
        <v>308</v>
      </c>
      <c r="T350" s="44" t="s">
        <v>121</v>
      </c>
      <c r="U350" s="44" t="s">
        <v>122</v>
      </c>
      <c r="V350" s="35" t="s">
        <v>122</v>
      </c>
      <c r="W350" s="35" t="s">
        <v>1134</v>
      </c>
      <c r="X350" s="36">
        <v>44285</v>
      </c>
      <c r="Y350" s="36">
        <v>44286</v>
      </c>
      <c r="Z350" s="11">
        <v>189</v>
      </c>
      <c r="AA350" s="35">
        <v>540</v>
      </c>
      <c r="AB350" s="11">
        <v>0</v>
      </c>
      <c r="AC350" s="36">
        <v>44291</v>
      </c>
      <c r="AD350" s="42" t="s">
        <v>1139</v>
      </c>
      <c r="AE350" s="11">
        <v>189</v>
      </c>
      <c r="AF350" s="21" t="s">
        <v>125</v>
      </c>
      <c r="AG350" s="11" t="s">
        <v>662</v>
      </c>
      <c r="AH350" s="4">
        <v>44326</v>
      </c>
      <c r="AI350" s="4">
        <v>44326</v>
      </c>
      <c r="AJ350" s="23" t="s">
        <v>127</v>
      </c>
      <c r="AN350" s="35"/>
    </row>
    <row r="351" spans="1:40" s="11" customFormat="1" x14ac:dyDescent="0.25">
      <c r="A351" s="11">
        <v>2021</v>
      </c>
      <c r="B351" s="4">
        <v>44287</v>
      </c>
      <c r="C351" s="5">
        <v>44316</v>
      </c>
      <c r="D351" s="11" t="s">
        <v>92</v>
      </c>
      <c r="E351" s="11" t="s">
        <v>1132</v>
      </c>
      <c r="F351" s="45" t="s">
        <v>681</v>
      </c>
      <c r="G351" s="45" t="s">
        <v>681</v>
      </c>
      <c r="H351" s="43" t="s">
        <v>967</v>
      </c>
      <c r="I351" s="29" t="s">
        <v>1133</v>
      </c>
      <c r="J351" s="29" t="s">
        <v>819</v>
      </c>
      <c r="K351" s="29" t="s">
        <v>521</v>
      </c>
      <c r="L351" s="11" t="s">
        <v>101</v>
      </c>
      <c r="M351" s="35" t="s">
        <v>1134</v>
      </c>
      <c r="N351" s="11" t="s">
        <v>103</v>
      </c>
      <c r="O351" s="44">
        <v>0</v>
      </c>
      <c r="P351" s="44">
        <v>0</v>
      </c>
      <c r="Q351" s="44" t="s">
        <v>121</v>
      </c>
      <c r="R351" s="44" t="s">
        <v>122</v>
      </c>
      <c r="S351" s="44" t="s">
        <v>308</v>
      </c>
      <c r="T351" s="44" t="s">
        <v>121</v>
      </c>
      <c r="U351" s="44" t="s">
        <v>122</v>
      </c>
      <c r="V351" s="35" t="s">
        <v>122</v>
      </c>
      <c r="W351" s="35" t="s">
        <v>1134</v>
      </c>
      <c r="X351" s="36">
        <v>44290</v>
      </c>
      <c r="Y351" s="36">
        <v>44291</v>
      </c>
      <c r="Z351" s="11">
        <v>190</v>
      </c>
      <c r="AA351" s="35">
        <v>540</v>
      </c>
      <c r="AB351" s="11">
        <v>0</v>
      </c>
      <c r="AC351" s="36">
        <v>44294</v>
      </c>
      <c r="AD351" s="42" t="s">
        <v>1140</v>
      </c>
      <c r="AE351" s="11">
        <v>190</v>
      </c>
      <c r="AF351" s="21" t="s">
        <v>125</v>
      </c>
      <c r="AG351" s="11" t="s">
        <v>662</v>
      </c>
      <c r="AH351" s="4">
        <v>44326</v>
      </c>
      <c r="AI351" s="4">
        <v>44326</v>
      </c>
      <c r="AJ351" s="23" t="s">
        <v>127</v>
      </c>
      <c r="AN351" s="35"/>
    </row>
    <row r="352" spans="1:40" s="11" customFormat="1" x14ac:dyDescent="0.25">
      <c r="A352" s="11">
        <v>2021</v>
      </c>
      <c r="B352" s="4">
        <v>44287</v>
      </c>
      <c r="C352" s="5">
        <v>44316</v>
      </c>
      <c r="D352" s="11" t="s">
        <v>92</v>
      </c>
      <c r="E352" s="11" t="s">
        <v>1132</v>
      </c>
      <c r="F352" s="45" t="s">
        <v>681</v>
      </c>
      <c r="G352" s="45" t="s">
        <v>681</v>
      </c>
      <c r="H352" s="43" t="s">
        <v>967</v>
      </c>
      <c r="I352" s="29" t="s">
        <v>1133</v>
      </c>
      <c r="J352" s="29" t="s">
        <v>819</v>
      </c>
      <c r="K352" s="29" t="s">
        <v>521</v>
      </c>
      <c r="L352" s="11" t="s">
        <v>101</v>
      </c>
      <c r="M352" s="35" t="s">
        <v>1141</v>
      </c>
      <c r="N352" s="11" t="s">
        <v>103</v>
      </c>
      <c r="O352" s="44">
        <v>0</v>
      </c>
      <c r="P352" s="44">
        <v>0</v>
      </c>
      <c r="Q352" s="44" t="s">
        <v>121</v>
      </c>
      <c r="R352" s="44" t="s">
        <v>122</v>
      </c>
      <c r="S352" s="44" t="s">
        <v>308</v>
      </c>
      <c r="T352" s="44" t="s">
        <v>121</v>
      </c>
      <c r="U352" s="44" t="s">
        <v>122</v>
      </c>
      <c r="V352" s="35" t="s">
        <v>696</v>
      </c>
      <c r="W352" s="35" t="s">
        <v>1141</v>
      </c>
      <c r="X352" s="36">
        <v>44295</v>
      </c>
      <c r="Y352" s="36">
        <v>44295</v>
      </c>
      <c r="Z352" s="11">
        <v>191</v>
      </c>
      <c r="AA352" s="35">
        <v>154</v>
      </c>
      <c r="AB352" s="11">
        <v>0</v>
      </c>
      <c r="AC352" s="36">
        <v>44302</v>
      </c>
      <c r="AD352" s="42" t="s">
        <v>1142</v>
      </c>
      <c r="AE352" s="11">
        <v>191</v>
      </c>
      <c r="AF352" s="21" t="s">
        <v>125</v>
      </c>
      <c r="AG352" s="11" t="s">
        <v>662</v>
      </c>
      <c r="AH352" s="4">
        <v>44326</v>
      </c>
      <c r="AI352" s="4">
        <v>44326</v>
      </c>
      <c r="AJ352" s="23" t="s">
        <v>127</v>
      </c>
      <c r="AN352" s="35"/>
    </row>
    <row r="353" spans="1:40" s="11" customFormat="1" x14ac:dyDescent="0.25">
      <c r="A353" s="11">
        <v>2021</v>
      </c>
      <c r="B353" s="4">
        <v>44287</v>
      </c>
      <c r="C353" s="5">
        <v>44316</v>
      </c>
      <c r="D353" s="11" t="s">
        <v>92</v>
      </c>
      <c r="E353" s="11" t="s">
        <v>1132</v>
      </c>
      <c r="F353" s="45" t="s">
        <v>681</v>
      </c>
      <c r="G353" s="45" t="s">
        <v>681</v>
      </c>
      <c r="H353" s="43" t="s">
        <v>967</v>
      </c>
      <c r="I353" s="29" t="s">
        <v>1133</v>
      </c>
      <c r="J353" s="29" t="s">
        <v>819</v>
      </c>
      <c r="K353" s="29" t="s">
        <v>521</v>
      </c>
      <c r="L353" s="11" t="s">
        <v>101</v>
      </c>
      <c r="M353" s="35" t="s">
        <v>711</v>
      </c>
      <c r="N353" s="11" t="s">
        <v>103</v>
      </c>
      <c r="O353" s="44">
        <v>0</v>
      </c>
      <c r="P353" s="44">
        <v>0</v>
      </c>
      <c r="Q353" s="44" t="s">
        <v>121</v>
      </c>
      <c r="R353" s="44" t="s">
        <v>122</v>
      </c>
      <c r="S353" s="44" t="s">
        <v>308</v>
      </c>
      <c r="T353" s="44" t="s">
        <v>121</v>
      </c>
      <c r="U353" s="44" t="s">
        <v>122</v>
      </c>
      <c r="V353" s="35" t="s">
        <v>676</v>
      </c>
      <c r="W353" s="35" t="s">
        <v>711</v>
      </c>
      <c r="X353" s="36">
        <v>44296</v>
      </c>
      <c r="Y353" s="36">
        <v>44296</v>
      </c>
      <c r="Z353" s="11">
        <v>192</v>
      </c>
      <c r="AA353" s="35">
        <v>154</v>
      </c>
      <c r="AB353" s="11">
        <v>0</v>
      </c>
      <c r="AC353" s="36">
        <v>44300</v>
      </c>
      <c r="AD353" s="42" t="s">
        <v>1143</v>
      </c>
      <c r="AE353" s="11">
        <v>192</v>
      </c>
      <c r="AF353" s="21" t="s">
        <v>125</v>
      </c>
      <c r="AG353" s="11" t="s">
        <v>662</v>
      </c>
      <c r="AH353" s="4">
        <v>44326</v>
      </c>
      <c r="AI353" s="4">
        <v>44326</v>
      </c>
      <c r="AJ353" s="23" t="s">
        <v>127</v>
      </c>
      <c r="AN353" s="35"/>
    </row>
    <row r="354" spans="1:40" s="11" customFormat="1" x14ac:dyDescent="0.25">
      <c r="A354" s="11">
        <v>2021</v>
      </c>
      <c r="B354" s="4">
        <v>44287</v>
      </c>
      <c r="C354" s="5">
        <v>44316</v>
      </c>
      <c r="D354" s="11" t="s">
        <v>92</v>
      </c>
      <c r="E354" s="11" t="s">
        <v>1132</v>
      </c>
      <c r="F354" s="45" t="s">
        <v>681</v>
      </c>
      <c r="G354" s="45" t="s">
        <v>681</v>
      </c>
      <c r="H354" s="43" t="s">
        <v>967</v>
      </c>
      <c r="I354" s="29" t="s">
        <v>1133</v>
      </c>
      <c r="J354" s="29" t="s">
        <v>819</v>
      </c>
      <c r="K354" s="29" t="s">
        <v>521</v>
      </c>
      <c r="L354" s="11" t="s">
        <v>101</v>
      </c>
      <c r="M354" s="35" t="s">
        <v>1144</v>
      </c>
      <c r="N354" s="11" t="s">
        <v>103</v>
      </c>
      <c r="O354" s="44">
        <v>0</v>
      </c>
      <c r="P354" s="44">
        <v>0</v>
      </c>
      <c r="Q354" s="44" t="s">
        <v>121</v>
      </c>
      <c r="R354" s="44" t="s">
        <v>122</v>
      </c>
      <c r="S354" s="44" t="s">
        <v>308</v>
      </c>
      <c r="T354" s="44" t="s">
        <v>121</v>
      </c>
      <c r="U354" s="44" t="s">
        <v>122</v>
      </c>
      <c r="V354" s="35" t="s">
        <v>664</v>
      </c>
      <c r="W354" s="35" t="s">
        <v>1144</v>
      </c>
      <c r="X354" s="36">
        <v>44299</v>
      </c>
      <c r="Y354" s="36">
        <v>44299</v>
      </c>
      <c r="Z354" s="11">
        <v>193</v>
      </c>
      <c r="AA354" s="35">
        <v>154</v>
      </c>
      <c r="AB354" s="11">
        <v>0</v>
      </c>
      <c r="AC354" s="36">
        <v>44301</v>
      </c>
      <c r="AD354" s="42" t="s">
        <v>1145</v>
      </c>
      <c r="AE354" s="11">
        <v>193</v>
      </c>
      <c r="AF354" s="21" t="s">
        <v>125</v>
      </c>
      <c r="AG354" s="11" t="s">
        <v>662</v>
      </c>
      <c r="AH354" s="4">
        <v>44326</v>
      </c>
      <c r="AI354" s="4">
        <v>44326</v>
      </c>
      <c r="AJ354" s="23" t="s">
        <v>127</v>
      </c>
      <c r="AN354" s="35"/>
    </row>
    <row r="355" spans="1:40" s="11" customFormat="1" x14ac:dyDescent="0.25">
      <c r="A355" s="11">
        <v>2021</v>
      </c>
      <c r="B355" s="4">
        <v>44287</v>
      </c>
      <c r="C355" s="5">
        <v>44316</v>
      </c>
      <c r="D355" s="11" t="s">
        <v>92</v>
      </c>
      <c r="E355" s="11" t="s">
        <v>1132</v>
      </c>
      <c r="F355" s="45" t="s">
        <v>681</v>
      </c>
      <c r="G355" s="45" t="s">
        <v>681</v>
      </c>
      <c r="H355" s="43" t="s">
        <v>967</v>
      </c>
      <c r="I355" s="29" t="s">
        <v>1133</v>
      </c>
      <c r="J355" s="29" t="s">
        <v>819</v>
      </c>
      <c r="K355" s="29" t="s">
        <v>521</v>
      </c>
      <c r="L355" s="11" t="s">
        <v>101</v>
      </c>
      <c r="M355" s="35" t="s">
        <v>1146</v>
      </c>
      <c r="N355" s="11" t="s">
        <v>103</v>
      </c>
      <c r="O355" s="44">
        <v>0</v>
      </c>
      <c r="P355" s="44">
        <v>0</v>
      </c>
      <c r="Q355" s="44" t="s">
        <v>121</v>
      </c>
      <c r="R355" s="44" t="s">
        <v>122</v>
      </c>
      <c r="S355" s="44" t="s">
        <v>308</v>
      </c>
      <c r="T355" s="44" t="s">
        <v>121</v>
      </c>
      <c r="U355" s="44" t="s">
        <v>122</v>
      </c>
      <c r="V355" s="35" t="s">
        <v>667</v>
      </c>
      <c r="W355" s="35" t="s">
        <v>1146</v>
      </c>
      <c r="X355" s="36">
        <v>44305</v>
      </c>
      <c r="Y355" s="36">
        <v>44305</v>
      </c>
      <c r="Z355" s="11">
        <v>194</v>
      </c>
      <c r="AA355" s="35">
        <v>154</v>
      </c>
      <c r="AB355" s="11">
        <v>0</v>
      </c>
      <c r="AC355" s="36">
        <v>44306</v>
      </c>
      <c r="AD355" s="42" t="s">
        <v>1147</v>
      </c>
      <c r="AE355" s="11">
        <v>194</v>
      </c>
      <c r="AF355" s="21" t="s">
        <v>125</v>
      </c>
      <c r="AG355" s="11" t="s">
        <v>662</v>
      </c>
      <c r="AH355" s="4">
        <v>44326</v>
      </c>
      <c r="AI355" s="4">
        <v>44326</v>
      </c>
      <c r="AJ355" s="23" t="s">
        <v>127</v>
      </c>
      <c r="AN355" s="35"/>
    </row>
    <row r="356" spans="1:40" s="11" customFormat="1" x14ac:dyDescent="0.25">
      <c r="A356" s="11">
        <v>2021</v>
      </c>
      <c r="B356" s="4">
        <v>44287</v>
      </c>
      <c r="C356" s="5">
        <v>44316</v>
      </c>
      <c r="D356" s="11" t="s">
        <v>92</v>
      </c>
      <c r="E356" s="11" t="s">
        <v>1148</v>
      </c>
      <c r="F356" s="11" t="s">
        <v>1149</v>
      </c>
      <c r="G356" s="11" t="s">
        <v>1149</v>
      </c>
      <c r="H356" s="43" t="s">
        <v>690</v>
      </c>
      <c r="I356" s="29" t="s">
        <v>1150</v>
      </c>
      <c r="J356" s="29" t="s">
        <v>608</v>
      </c>
      <c r="K356" s="29" t="s">
        <v>1151</v>
      </c>
      <c r="L356" s="11" t="s">
        <v>101</v>
      </c>
      <c r="M356" s="35" t="s">
        <v>868</v>
      </c>
      <c r="N356" s="11" t="s">
        <v>103</v>
      </c>
      <c r="O356" s="44">
        <v>0</v>
      </c>
      <c r="P356" s="44">
        <v>0</v>
      </c>
      <c r="Q356" s="44" t="s">
        <v>121</v>
      </c>
      <c r="R356" s="44" t="s">
        <v>122</v>
      </c>
      <c r="S356" s="44" t="s">
        <v>308</v>
      </c>
      <c r="T356" s="44" t="s">
        <v>121</v>
      </c>
      <c r="U356" s="44" t="s">
        <v>122</v>
      </c>
      <c r="V356" s="35" t="s">
        <v>679</v>
      </c>
      <c r="W356" s="35" t="s">
        <v>868</v>
      </c>
      <c r="X356" s="36">
        <v>44285</v>
      </c>
      <c r="Y356" s="36">
        <v>44286</v>
      </c>
      <c r="Z356" s="11">
        <v>195</v>
      </c>
      <c r="AA356" s="35">
        <v>308</v>
      </c>
      <c r="AB356" s="11">
        <v>0</v>
      </c>
      <c r="AC356" s="36">
        <v>44293</v>
      </c>
      <c r="AD356" s="42" t="s">
        <v>1152</v>
      </c>
      <c r="AE356" s="11">
        <v>195</v>
      </c>
      <c r="AF356" s="21" t="s">
        <v>125</v>
      </c>
      <c r="AG356" s="11" t="s">
        <v>662</v>
      </c>
      <c r="AH356" s="4">
        <v>44326</v>
      </c>
      <c r="AI356" s="4">
        <v>44326</v>
      </c>
      <c r="AJ356" s="23" t="s">
        <v>127</v>
      </c>
      <c r="AN356" s="35"/>
    </row>
    <row r="357" spans="1:40" s="11" customFormat="1" x14ac:dyDescent="0.25">
      <c r="A357" s="11">
        <v>2021</v>
      </c>
      <c r="B357" s="4">
        <v>44287</v>
      </c>
      <c r="C357" s="5">
        <v>44316</v>
      </c>
      <c r="D357" s="11" t="s">
        <v>92</v>
      </c>
      <c r="E357" s="11" t="s">
        <v>1148</v>
      </c>
      <c r="F357" s="11" t="s">
        <v>1149</v>
      </c>
      <c r="G357" s="11" t="s">
        <v>1149</v>
      </c>
      <c r="H357" s="43" t="s">
        <v>690</v>
      </c>
      <c r="I357" s="29" t="s">
        <v>1150</v>
      </c>
      <c r="J357" s="29" t="s">
        <v>608</v>
      </c>
      <c r="K357" s="29" t="s">
        <v>1151</v>
      </c>
      <c r="L357" s="11" t="s">
        <v>101</v>
      </c>
      <c r="M357" s="35" t="s">
        <v>868</v>
      </c>
      <c r="N357" s="11" t="s">
        <v>103</v>
      </c>
      <c r="O357" s="44">
        <v>0</v>
      </c>
      <c r="P357" s="44">
        <v>0</v>
      </c>
      <c r="Q357" s="44" t="s">
        <v>121</v>
      </c>
      <c r="R357" s="44" t="s">
        <v>122</v>
      </c>
      <c r="S357" s="44" t="s">
        <v>308</v>
      </c>
      <c r="T357" s="44" t="s">
        <v>121</v>
      </c>
      <c r="U357" s="44" t="s">
        <v>122</v>
      </c>
      <c r="V357" s="35" t="s">
        <v>696</v>
      </c>
      <c r="W357" s="35" t="s">
        <v>868</v>
      </c>
      <c r="X357" s="36">
        <v>44287</v>
      </c>
      <c r="Y357" s="36">
        <v>44289</v>
      </c>
      <c r="Z357" s="11">
        <v>196</v>
      </c>
      <c r="AA357" s="35">
        <v>462</v>
      </c>
      <c r="AB357" s="11">
        <v>0</v>
      </c>
      <c r="AC357" s="36">
        <v>44295</v>
      </c>
      <c r="AD357" s="42" t="s">
        <v>1153</v>
      </c>
      <c r="AE357" s="11">
        <v>196</v>
      </c>
      <c r="AF357" s="21" t="s">
        <v>125</v>
      </c>
      <c r="AG357" s="11" t="s">
        <v>662</v>
      </c>
      <c r="AH357" s="4">
        <v>44326</v>
      </c>
      <c r="AI357" s="4">
        <v>44326</v>
      </c>
      <c r="AJ357" s="23" t="s">
        <v>127</v>
      </c>
      <c r="AN357" s="35"/>
    </row>
    <row r="358" spans="1:40" s="11" customFormat="1" x14ac:dyDescent="0.25">
      <c r="A358" s="11">
        <v>2021</v>
      </c>
      <c r="B358" s="4">
        <v>44287</v>
      </c>
      <c r="C358" s="5">
        <v>44316</v>
      </c>
      <c r="D358" s="11" t="s">
        <v>92</v>
      </c>
      <c r="E358" s="11" t="s">
        <v>1148</v>
      </c>
      <c r="F358" s="11" t="s">
        <v>1149</v>
      </c>
      <c r="G358" s="11" t="s">
        <v>1149</v>
      </c>
      <c r="H358" s="43" t="s">
        <v>690</v>
      </c>
      <c r="I358" s="29" t="s">
        <v>1150</v>
      </c>
      <c r="J358" s="29" t="s">
        <v>608</v>
      </c>
      <c r="K358" s="29" t="s">
        <v>1151</v>
      </c>
      <c r="L358" s="11" t="s">
        <v>101</v>
      </c>
      <c r="M358" s="35" t="s">
        <v>868</v>
      </c>
      <c r="N358" s="11" t="s">
        <v>103</v>
      </c>
      <c r="O358" s="44">
        <v>0</v>
      </c>
      <c r="P358" s="44">
        <v>0</v>
      </c>
      <c r="Q358" s="44" t="s">
        <v>121</v>
      </c>
      <c r="R358" s="44" t="s">
        <v>122</v>
      </c>
      <c r="S358" s="44" t="s">
        <v>308</v>
      </c>
      <c r="T358" s="44" t="s">
        <v>121</v>
      </c>
      <c r="U358" s="44" t="s">
        <v>122</v>
      </c>
      <c r="V358" s="35" t="s">
        <v>679</v>
      </c>
      <c r="W358" s="35" t="s">
        <v>868</v>
      </c>
      <c r="X358" s="36">
        <v>44298</v>
      </c>
      <c r="Y358" s="36">
        <v>44300</v>
      </c>
      <c r="Z358" s="11">
        <v>197</v>
      </c>
      <c r="AA358" s="35">
        <v>308</v>
      </c>
      <c r="AB358" s="11">
        <v>0</v>
      </c>
      <c r="AC358" s="5">
        <v>44305</v>
      </c>
      <c r="AD358" s="42" t="s">
        <v>1154</v>
      </c>
      <c r="AE358" s="11">
        <v>197</v>
      </c>
      <c r="AF358" s="21" t="s">
        <v>125</v>
      </c>
      <c r="AG358" s="11" t="s">
        <v>662</v>
      </c>
      <c r="AH358" s="4">
        <v>44326</v>
      </c>
      <c r="AI358" s="4">
        <v>44326</v>
      </c>
      <c r="AJ358" s="23" t="s">
        <v>127</v>
      </c>
      <c r="AN358" s="35"/>
    </row>
    <row r="359" spans="1:40" s="11" customFormat="1" x14ac:dyDescent="0.25">
      <c r="A359" s="11">
        <v>2021</v>
      </c>
      <c r="B359" s="4">
        <v>44287</v>
      </c>
      <c r="C359" s="5">
        <v>44316</v>
      </c>
      <c r="D359" s="11" t="s">
        <v>92</v>
      </c>
      <c r="E359" s="43" t="s">
        <v>311</v>
      </c>
      <c r="F359" s="43" t="s">
        <v>312</v>
      </c>
      <c r="G359" s="43" t="s">
        <v>312</v>
      </c>
      <c r="H359" s="43" t="s">
        <v>1155</v>
      </c>
      <c r="I359" s="29" t="s">
        <v>1156</v>
      </c>
      <c r="J359" s="29" t="s">
        <v>132</v>
      </c>
      <c r="K359" s="29" t="s">
        <v>132</v>
      </c>
      <c r="L359" s="11" t="s">
        <v>101</v>
      </c>
      <c r="M359" s="35" t="s">
        <v>666</v>
      </c>
      <c r="N359" s="11" t="s">
        <v>103</v>
      </c>
      <c r="O359" s="44">
        <v>0</v>
      </c>
      <c r="P359" s="44">
        <v>0</v>
      </c>
      <c r="Q359" s="44" t="s">
        <v>121</v>
      </c>
      <c r="R359" s="44" t="s">
        <v>122</v>
      </c>
      <c r="S359" s="44" t="s">
        <v>308</v>
      </c>
      <c r="T359" s="44" t="s">
        <v>121</v>
      </c>
      <c r="U359" s="44" t="s">
        <v>122</v>
      </c>
      <c r="V359" s="35" t="s">
        <v>664</v>
      </c>
      <c r="W359" s="35" t="s">
        <v>666</v>
      </c>
      <c r="X359" s="36">
        <v>44293</v>
      </c>
      <c r="Y359" s="36">
        <v>44293</v>
      </c>
      <c r="Z359" s="11">
        <v>198</v>
      </c>
      <c r="AA359" s="35">
        <v>154</v>
      </c>
      <c r="AB359" s="11">
        <v>0</v>
      </c>
      <c r="AC359" s="36">
        <v>44299</v>
      </c>
      <c r="AD359" s="42" t="s">
        <v>1157</v>
      </c>
      <c r="AE359" s="11">
        <v>198</v>
      </c>
      <c r="AF359" s="21" t="s">
        <v>125</v>
      </c>
      <c r="AG359" s="11" t="s">
        <v>662</v>
      </c>
      <c r="AH359" s="4">
        <v>44326</v>
      </c>
      <c r="AI359" s="4">
        <v>44326</v>
      </c>
      <c r="AJ359" s="23" t="s">
        <v>127</v>
      </c>
      <c r="AN359" s="35"/>
    </row>
    <row r="360" spans="1:40" s="11" customFormat="1" x14ac:dyDescent="0.25">
      <c r="A360" s="11">
        <v>2021</v>
      </c>
      <c r="B360" s="4">
        <v>44287</v>
      </c>
      <c r="C360" s="5">
        <v>44316</v>
      </c>
      <c r="D360" s="11" t="s">
        <v>92</v>
      </c>
      <c r="E360" s="43" t="s">
        <v>311</v>
      </c>
      <c r="F360" s="43" t="s">
        <v>312</v>
      </c>
      <c r="G360" s="43" t="s">
        <v>312</v>
      </c>
      <c r="H360" s="11" t="s">
        <v>999</v>
      </c>
      <c r="I360" s="29" t="s">
        <v>347</v>
      </c>
      <c r="J360" s="29" t="s">
        <v>133</v>
      </c>
      <c r="K360" s="29" t="s">
        <v>509</v>
      </c>
      <c r="L360" s="11" t="s">
        <v>101</v>
      </c>
      <c r="M360" s="35" t="s">
        <v>1158</v>
      </c>
      <c r="N360" s="11" t="s">
        <v>103</v>
      </c>
      <c r="O360" s="44">
        <v>0</v>
      </c>
      <c r="P360" s="44">
        <v>0</v>
      </c>
      <c r="Q360" s="44" t="s">
        <v>121</v>
      </c>
      <c r="R360" s="44" t="s">
        <v>122</v>
      </c>
      <c r="S360" s="44" t="s">
        <v>308</v>
      </c>
      <c r="T360" s="44" t="s">
        <v>121</v>
      </c>
      <c r="U360" s="44" t="s">
        <v>122</v>
      </c>
      <c r="V360" s="35" t="s">
        <v>122</v>
      </c>
      <c r="W360" s="35" t="s">
        <v>1158</v>
      </c>
      <c r="X360" s="36">
        <v>44279</v>
      </c>
      <c r="Y360" s="36">
        <v>44280</v>
      </c>
      <c r="Z360" s="11">
        <v>199</v>
      </c>
      <c r="AA360" s="35">
        <v>540</v>
      </c>
      <c r="AB360" s="11">
        <v>0</v>
      </c>
      <c r="AC360" s="36">
        <v>44290</v>
      </c>
      <c r="AD360" s="42" t="s">
        <v>1159</v>
      </c>
      <c r="AE360" s="11">
        <v>199</v>
      </c>
      <c r="AF360" s="21" t="s">
        <v>125</v>
      </c>
      <c r="AG360" s="11" t="s">
        <v>662</v>
      </c>
      <c r="AH360" s="4">
        <v>44326</v>
      </c>
      <c r="AI360" s="4">
        <v>44326</v>
      </c>
      <c r="AJ360" s="23" t="s">
        <v>127</v>
      </c>
      <c r="AN360" s="35"/>
    </row>
    <row r="361" spans="1:40" s="11" customFormat="1" x14ac:dyDescent="0.25">
      <c r="A361" s="11">
        <v>2021</v>
      </c>
      <c r="B361" s="4">
        <v>44287</v>
      </c>
      <c r="C361" s="5">
        <v>44316</v>
      </c>
      <c r="D361" s="11" t="s">
        <v>92</v>
      </c>
      <c r="E361" s="43" t="s">
        <v>311</v>
      </c>
      <c r="F361" s="43" t="s">
        <v>312</v>
      </c>
      <c r="G361" s="43" t="s">
        <v>312</v>
      </c>
      <c r="H361" s="11" t="s">
        <v>999</v>
      </c>
      <c r="I361" s="29" t="s">
        <v>347</v>
      </c>
      <c r="J361" s="29" t="s">
        <v>133</v>
      </c>
      <c r="K361" s="29" t="s">
        <v>509</v>
      </c>
      <c r="L361" s="11" t="s">
        <v>101</v>
      </c>
      <c r="M361" s="35" t="s">
        <v>1158</v>
      </c>
      <c r="N361" s="11" t="s">
        <v>103</v>
      </c>
      <c r="O361" s="44">
        <v>0</v>
      </c>
      <c r="P361" s="44">
        <v>0</v>
      </c>
      <c r="Q361" s="44" t="s">
        <v>121</v>
      </c>
      <c r="R361" s="44" t="s">
        <v>122</v>
      </c>
      <c r="S361" s="44" t="s">
        <v>308</v>
      </c>
      <c r="T361" s="44" t="s">
        <v>121</v>
      </c>
      <c r="U361" s="44" t="s">
        <v>122</v>
      </c>
      <c r="V361" s="35" t="s">
        <v>122</v>
      </c>
      <c r="W361" s="35" t="s">
        <v>1158</v>
      </c>
      <c r="X361" s="36">
        <v>44280</v>
      </c>
      <c r="Y361" s="36">
        <v>44281</v>
      </c>
      <c r="Z361" s="11">
        <v>200</v>
      </c>
      <c r="AA361" s="35">
        <v>540</v>
      </c>
      <c r="AB361" s="11">
        <v>0</v>
      </c>
      <c r="AC361" s="36">
        <v>44288</v>
      </c>
      <c r="AD361" s="42" t="s">
        <v>1160</v>
      </c>
      <c r="AE361" s="11">
        <v>200</v>
      </c>
      <c r="AF361" s="21" t="s">
        <v>125</v>
      </c>
      <c r="AG361" s="11" t="s">
        <v>662</v>
      </c>
      <c r="AH361" s="4">
        <v>44326</v>
      </c>
      <c r="AI361" s="4">
        <v>44326</v>
      </c>
      <c r="AJ361" s="23" t="s">
        <v>127</v>
      </c>
      <c r="AN361" s="35"/>
    </row>
    <row r="362" spans="1:40" s="11" customFormat="1" x14ac:dyDescent="0.25">
      <c r="A362" s="11">
        <v>2021</v>
      </c>
      <c r="B362" s="4">
        <v>44287</v>
      </c>
      <c r="C362" s="5">
        <v>44316</v>
      </c>
      <c r="D362" s="11" t="s">
        <v>92</v>
      </c>
      <c r="E362" s="43" t="s">
        <v>311</v>
      </c>
      <c r="F362" s="43" t="s">
        <v>312</v>
      </c>
      <c r="G362" s="43" t="s">
        <v>312</v>
      </c>
      <c r="H362" s="11" t="s">
        <v>999</v>
      </c>
      <c r="I362" s="29" t="s">
        <v>347</v>
      </c>
      <c r="J362" s="29" t="s">
        <v>133</v>
      </c>
      <c r="K362" s="29" t="s">
        <v>509</v>
      </c>
      <c r="L362" s="11" t="s">
        <v>101</v>
      </c>
      <c r="M362" s="35" t="s">
        <v>666</v>
      </c>
      <c r="N362" s="11" t="s">
        <v>103</v>
      </c>
      <c r="O362" s="44">
        <v>0</v>
      </c>
      <c r="P362" s="44">
        <v>0</v>
      </c>
      <c r="Q362" s="44" t="s">
        <v>121</v>
      </c>
      <c r="R362" s="44" t="s">
        <v>122</v>
      </c>
      <c r="S362" s="44" t="s">
        <v>308</v>
      </c>
      <c r="T362" s="44" t="s">
        <v>121</v>
      </c>
      <c r="U362" s="44" t="s">
        <v>122</v>
      </c>
      <c r="V362" s="35" t="s">
        <v>679</v>
      </c>
      <c r="W362" s="35" t="s">
        <v>666</v>
      </c>
      <c r="X362" s="36">
        <v>44282</v>
      </c>
      <c r="Y362" s="36">
        <v>44283</v>
      </c>
      <c r="Z362" s="11">
        <v>201</v>
      </c>
      <c r="AA362" s="35">
        <v>308</v>
      </c>
      <c r="AB362" s="11">
        <v>0</v>
      </c>
      <c r="AC362" s="36">
        <v>44288</v>
      </c>
      <c r="AD362" s="42" t="s">
        <v>1161</v>
      </c>
      <c r="AE362" s="11">
        <v>201</v>
      </c>
      <c r="AF362" s="21" t="s">
        <v>125</v>
      </c>
      <c r="AG362" s="11" t="s">
        <v>662</v>
      </c>
      <c r="AH362" s="4">
        <v>44326</v>
      </c>
      <c r="AI362" s="4">
        <v>44326</v>
      </c>
      <c r="AJ362" s="23" t="s">
        <v>127</v>
      </c>
      <c r="AN362" s="35"/>
    </row>
    <row r="363" spans="1:40" s="11" customFormat="1" x14ac:dyDescent="0.25">
      <c r="A363" s="11">
        <v>2021</v>
      </c>
      <c r="B363" s="4">
        <v>44287</v>
      </c>
      <c r="C363" s="5">
        <v>44316</v>
      </c>
      <c r="D363" s="11" t="s">
        <v>92</v>
      </c>
      <c r="E363" s="43" t="s">
        <v>311</v>
      </c>
      <c r="F363" s="43" t="s">
        <v>312</v>
      </c>
      <c r="G363" s="43" t="s">
        <v>312</v>
      </c>
      <c r="H363" s="11" t="s">
        <v>999</v>
      </c>
      <c r="I363" s="29" t="s">
        <v>347</v>
      </c>
      <c r="J363" s="29" t="s">
        <v>133</v>
      </c>
      <c r="K363" s="29" t="s">
        <v>509</v>
      </c>
      <c r="L363" s="11" t="s">
        <v>101</v>
      </c>
      <c r="M363" s="35" t="s">
        <v>666</v>
      </c>
      <c r="N363" s="11" t="s">
        <v>103</v>
      </c>
      <c r="O363" s="44">
        <v>0</v>
      </c>
      <c r="P363" s="44">
        <v>0</v>
      </c>
      <c r="Q363" s="44" t="s">
        <v>121</v>
      </c>
      <c r="R363" s="44" t="s">
        <v>122</v>
      </c>
      <c r="S363" s="44" t="s">
        <v>308</v>
      </c>
      <c r="T363" s="44" t="s">
        <v>121</v>
      </c>
      <c r="U363" s="44" t="s">
        <v>122</v>
      </c>
      <c r="V363" s="35" t="s">
        <v>669</v>
      </c>
      <c r="W363" s="35" t="s">
        <v>666</v>
      </c>
      <c r="X363" s="36">
        <v>44284</v>
      </c>
      <c r="Y363" s="36">
        <v>44285</v>
      </c>
      <c r="Z363" s="11">
        <v>202</v>
      </c>
      <c r="AA363" s="35">
        <v>308</v>
      </c>
      <c r="AB363" s="11">
        <v>0</v>
      </c>
      <c r="AC363" s="36">
        <v>44288</v>
      </c>
      <c r="AD363" s="42" t="s">
        <v>1162</v>
      </c>
      <c r="AE363" s="11">
        <v>202</v>
      </c>
      <c r="AF363" s="21" t="s">
        <v>125</v>
      </c>
      <c r="AG363" s="11" t="s">
        <v>662</v>
      </c>
      <c r="AH363" s="4">
        <v>44326</v>
      </c>
      <c r="AI363" s="4">
        <v>44326</v>
      </c>
      <c r="AJ363" s="23" t="s">
        <v>127</v>
      </c>
      <c r="AN363" s="35"/>
    </row>
    <row r="364" spans="1:40" s="11" customFormat="1" x14ac:dyDescent="0.25">
      <c r="A364" s="11">
        <v>2021</v>
      </c>
      <c r="B364" s="4">
        <v>44287</v>
      </c>
      <c r="C364" s="5">
        <v>44316</v>
      </c>
      <c r="D364" s="11" t="s">
        <v>92</v>
      </c>
      <c r="E364" s="43" t="s">
        <v>311</v>
      </c>
      <c r="F364" s="43" t="s">
        <v>312</v>
      </c>
      <c r="G364" s="43" t="s">
        <v>312</v>
      </c>
      <c r="H364" s="11" t="s">
        <v>999</v>
      </c>
      <c r="I364" s="29" t="s">
        <v>347</v>
      </c>
      <c r="J364" s="29" t="s">
        <v>133</v>
      </c>
      <c r="K364" s="29" t="s">
        <v>509</v>
      </c>
      <c r="L364" s="11" t="s">
        <v>101</v>
      </c>
      <c r="M364" s="35" t="s">
        <v>1163</v>
      </c>
      <c r="N364" s="11" t="s">
        <v>103</v>
      </c>
      <c r="O364" s="44">
        <v>0</v>
      </c>
      <c r="P364" s="44">
        <v>0</v>
      </c>
      <c r="Q364" s="44" t="s">
        <v>121</v>
      </c>
      <c r="R364" s="44" t="s">
        <v>122</v>
      </c>
      <c r="S364" s="44" t="s">
        <v>308</v>
      </c>
      <c r="T364" s="44" t="s">
        <v>121</v>
      </c>
      <c r="U364" s="44" t="s">
        <v>122</v>
      </c>
      <c r="V364" s="35" t="s">
        <v>122</v>
      </c>
      <c r="W364" s="35" t="s">
        <v>1163</v>
      </c>
      <c r="X364" s="36">
        <v>44285</v>
      </c>
      <c r="Y364" s="36">
        <v>44286</v>
      </c>
      <c r="Z364" s="11">
        <v>203</v>
      </c>
      <c r="AA364" s="35">
        <v>540</v>
      </c>
      <c r="AB364" s="11">
        <v>0</v>
      </c>
      <c r="AC364" s="36">
        <v>44291</v>
      </c>
      <c r="AD364" s="42" t="s">
        <v>1164</v>
      </c>
      <c r="AE364" s="11">
        <v>203</v>
      </c>
      <c r="AF364" s="21" t="s">
        <v>125</v>
      </c>
      <c r="AG364" s="11" t="s">
        <v>662</v>
      </c>
      <c r="AH364" s="4">
        <v>44326</v>
      </c>
      <c r="AI364" s="4">
        <v>44326</v>
      </c>
      <c r="AJ364" s="23" t="s">
        <v>127</v>
      </c>
      <c r="AN364" s="35"/>
    </row>
    <row r="365" spans="1:40" s="11" customFormat="1" x14ac:dyDescent="0.25">
      <c r="A365" s="11">
        <v>2021</v>
      </c>
      <c r="B365" s="4">
        <v>44287</v>
      </c>
      <c r="C365" s="5">
        <v>44316</v>
      </c>
      <c r="D365" s="11" t="s">
        <v>92</v>
      </c>
      <c r="E365" s="43" t="s">
        <v>311</v>
      </c>
      <c r="F365" s="43" t="s">
        <v>312</v>
      </c>
      <c r="G365" s="43" t="s">
        <v>312</v>
      </c>
      <c r="H365" s="11" t="s">
        <v>999</v>
      </c>
      <c r="I365" s="29" t="s">
        <v>347</v>
      </c>
      <c r="J365" s="29" t="s">
        <v>133</v>
      </c>
      <c r="K365" s="29" t="s">
        <v>509</v>
      </c>
      <c r="L365" s="11" t="s">
        <v>101</v>
      </c>
      <c r="M365" s="35" t="s">
        <v>1163</v>
      </c>
      <c r="N365" s="11" t="s">
        <v>103</v>
      </c>
      <c r="O365" s="44">
        <v>0</v>
      </c>
      <c r="P365" s="44">
        <v>0</v>
      </c>
      <c r="Q365" s="44" t="s">
        <v>121</v>
      </c>
      <c r="R365" s="44" t="s">
        <v>122</v>
      </c>
      <c r="S365" s="44" t="s">
        <v>308</v>
      </c>
      <c r="T365" s="44" t="s">
        <v>121</v>
      </c>
      <c r="U365" s="44" t="s">
        <v>122</v>
      </c>
      <c r="V365" s="35" t="s">
        <v>122</v>
      </c>
      <c r="W365" s="35" t="s">
        <v>1163</v>
      </c>
      <c r="X365" s="36">
        <v>44290</v>
      </c>
      <c r="Y365" s="36">
        <v>44291</v>
      </c>
      <c r="Z365" s="11">
        <v>204</v>
      </c>
      <c r="AA365" s="35">
        <v>540</v>
      </c>
      <c r="AB365" s="11">
        <v>0</v>
      </c>
      <c r="AC365" s="36">
        <v>44293</v>
      </c>
      <c r="AD365" s="42" t="s">
        <v>1165</v>
      </c>
      <c r="AE365" s="11">
        <v>204</v>
      </c>
      <c r="AF365" s="21" t="s">
        <v>125</v>
      </c>
      <c r="AG365" s="11" t="s">
        <v>662</v>
      </c>
      <c r="AH365" s="4">
        <v>44326</v>
      </c>
      <c r="AI365" s="4">
        <v>44326</v>
      </c>
      <c r="AJ365" s="23" t="s">
        <v>127</v>
      </c>
      <c r="AN365" s="35"/>
    </row>
    <row r="366" spans="1:40" s="11" customFormat="1" x14ac:dyDescent="0.25">
      <c r="A366" s="11">
        <v>2021</v>
      </c>
      <c r="B366" s="4">
        <v>44287</v>
      </c>
      <c r="C366" s="5">
        <v>44316</v>
      </c>
      <c r="D366" s="11" t="s">
        <v>92</v>
      </c>
      <c r="E366" s="43" t="s">
        <v>311</v>
      </c>
      <c r="F366" s="43" t="s">
        <v>312</v>
      </c>
      <c r="G366" s="43" t="s">
        <v>312</v>
      </c>
      <c r="H366" s="11" t="s">
        <v>999</v>
      </c>
      <c r="I366" s="29" t="s">
        <v>347</v>
      </c>
      <c r="J366" s="29" t="s">
        <v>133</v>
      </c>
      <c r="K366" s="29" t="s">
        <v>509</v>
      </c>
      <c r="L366" s="11" t="s">
        <v>101</v>
      </c>
      <c r="M366" s="35" t="s">
        <v>1166</v>
      </c>
      <c r="N366" s="11" t="s">
        <v>103</v>
      </c>
      <c r="O366" s="44">
        <v>0</v>
      </c>
      <c r="P366" s="44">
        <v>0</v>
      </c>
      <c r="Q366" s="44" t="s">
        <v>121</v>
      </c>
      <c r="R366" s="44" t="s">
        <v>122</v>
      </c>
      <c r="S366" s="44" t="s">
        <v>308</v>
      </c>
      <c r="T366" s="44" t="s">
        <v>121</v>
      </c>
      <c r="U366" s="44" t="s">
        <v>122</v>
      </c>
      <c r="V366" s="35" t="s">
        <v>696</v>
      </c>
      <c r="W366" s="35" t="s">
        <v>1166</v>
      </c>
      <c r="X366" s="36">
        <v>44295</v>
      </c>
      <c r="Y366" s="36">
        <v>44295</v>
      </c>
      <c r="Z366" s="11">
        <v>205</v>
      </c>
      <c r="AA366" s="35">
        <v>154</v>
      </c>
      <c r="AB366" s="11">
        <v>0</v>
      </c>
      <c r="AC366" s="36">
        <v>44298</v>
      </c>
      <c r="AD366" s="42" t="s">
        <v>1167</v>
      </c>
      <c r="AE366" s="11">
        <v>205</v>
      </c>
      <c r="AF366" s="21" t="s">
        <v>125</v>
      </c>
      <c r="AG366" s="11" t="s">
        <v>662</v>
      </c>
      <c r="AH366" s="4">
        <v>44326</v>
      </c>
      <c r="AI366" s="4">
        <v>44326</v>
      </c>
      <c r="AJ366" s="23" t="s">
        <v>127</v>
      </c>
      <c r="AN366" s="35"/>
    </row>
    <row r="367" spans="1:40" s="11" customFormat="1" x14ac:dyDescent="0.25">
      <c r="A367" s="11">
        <v>2021</v>
      </c>
      <c r="B367" s="4">
        <v>44287</v>
      </c>
      <c r="C367" s="5">
        <v>44316</v>
      </c>
      <c r="D367" s="11" t="s">
        <v>92</v>
      </c>
      <c r="E367" s="43" t="s">
        <v>311</v>
      </c>
      <c r="F367" s="43" t="s">
        <v>312</v>
      </c>
      <c r="G367" s="43" t="s">
        <v>312</v>
      </c>
      <c r="H367" s="11" t="s">
        <v>999</v>
      </c>
      <c r="I367" s="29" t="s">
        <v>347</v>
      </c>
      <c r="J367" s="29" t="s">
        <v>133</v>
      </c>
      <c r="K367" s="29" t="s">
        <v>509</v>
      </c>
      <c r="L367" s="11" t="s">
        <v>101</v>
      </c>
      <c r="M367" s="35" t="s">
        <v>1168</v>
      </c>
      <c r="N367" s="11" t="s">
        <v>103</v>
      </c>
      <c r="O367" s="44">
        <v>0</v>
      </c>
      <c r="P367" s="44">
        <v>0</v>
      </c>
      <c r="Q367" s="44" t="s">
        <v>121</v>
      </c>
      <c r="R367" s="44" t="s">
        <v>122</v>
      </c>
      <c r="S367" s="44" t="s">
        <v>308</v>
      </c>
      <c r="T367" s="44" t="s">
        <v>121</v>
      </c>
      <c r="U367" s="44" t="s">
        <v>122</v>
      </c>
      <c r="V367" s="35" t="s">
        <v>696</v>
      </c>
      <c r="W367" s="35" t="s">
        <v>1168</v>
      </c>
      <c r="X367" s="36">
        <v>44296</v>
      </c>
      <c r="Y367" s="36">
        <v>44296</v>
      </c>
      <c r="Z367" s="11">
        <v>206</v>
      </c>
      <c r="AA367" s="35">
        <v>154</v>
      </c>
      <c r="AB367" s="11">
        <v>0</v>
      </c>
      <c r="AC367" s="36">
        <v>44301</v>
      </c>
      <c r="AD367" s="42" t="s">
        <v>1169</v>
      </c>
      <c r="AE367" s="11">
        <v>206</v>
      </c>
      <c r="AF367" s="21" t="s">
        <v>125</v>
      </c>
      <c r="AG367" s="11" t="s">
        <v>662</v>
      </c>
      <c r="AH367" s="4">
        <v>44326</v>
      </c>
      <c r="AI367" s="4">
        <v>44326</v>
      </c>
      <c r="AJ367" s="23" t="s">
        <v>127</v>
      </c>
      <c r="AN367" s="35"/>
    </row>
    <row r="368" spans="1:40" s="11" customFormat="1" x14ac:dyDescent="0.25">
      <c r="A368" s="11">
        <v>2021</v>
      </c>
      <c r="B368" s="4">
        <v>44287</v>
      </c>
      <c r="C368" s="5">
        <v>44316</v>
      </c>
      <c r="D368" s="11" t="s">
        <v>92</v>
      </c>
      <c r="E368" s="11" t="s">
        <v>656</v>
      </c>
      <c r="F368" s="11" t="s">
        <v>778</v>
      </c>
      <c r="G368" s="11" t="s">
        <v>778</v>
      </c>
      <c r="H368" s="43" t="s">
        <v>788</v>
      </c>
      <c r="I368" s="29" t="s">
        <v>1170</v>
      </c>
      <c r="J368" s="29" t="s">
        <v>1171</v>
      </c>
      <c r="K368" s="29" t="s">
        <v>1172</v>
      </c>
      <c r="L368" s="11" t="s">
        <v>101</v>
      </c>
      <c r="M368" s="35" t="s">
        <v>1173</v>
      </c>
      <c r="N368" s="11" t="s">
        <v>103</v>
      </c>
      <c r="O368" s="44">
        <v>0</v>
      </c>
      <c r="P368" s="44">
        <v>0</v>
      </c>
      <c r="Q368" s="44" t="s">
        <v>121</v>
      </c>
      <c r="R368" s="44" t="s">
        <v>122</v>
      </c>
      <c r="S368" s="44" t="s">
        <v>308</v>
      </c>
      <c r="T368" s="44" t="s">
        <v>121</v>
      </c>
      <c r="U368" s="44" t="s">
        <v>122</v>
      </c>
      <c r="V368" s="35" t="s">
        <v>122</v>
      </c>
      <c r="W368" s="35" t="s">
        <v>1173</v>
      </c>
      <c r="X368" s="22">
        <v>44292</v>
      </c>
      <c r="Y368" s="36">
        <v>44292</v>
      </c>
      <c r="Z368" s="11">
        <v>207</v>
      </c>
      <c r="AA368" s="35">
        <v>154</v>
      </c>
      <c r="AB368" s="11">
        <v>0</v>
      </c>
      <c r="AC368" s="36">
        <v>44295</v>
      </c>
      <c r="AD368" s="42" t="s">
        <v>1174</v>
      </c>
      <c r="AE368" s="11">
        <v>207</v>
      </c>
      <c r="AF368" s="21" t="s">
        <v>125</v>
      </c>
      <c r="AG368" s="11" t="s">
        <v>662</v>
      </c>
      <c r="AH368" s="4">
        <v>44326</v>
      </c>
      <c r="AI368" s="4">
        <v>44326</v>
      </c>
      <c r="AJ368" s="23" t="s">
        <v>127</v>
      </c>
      <c r="AN368" s="35"/>
    </row>
    <row r="369" spans="1:40" s="11" customFormat="1" x14ac:dyDescent="0.25">
      <c r="A369" s="11">
        <v>2021</v>
      </c>
      <c r="B369" s="4">
        <v>44287</v>
      </c>
      <c r="C369" s="5">
        <v>44316</v>
      </c>
      <c r="D369" s="11" t="s">
        <v>92</v>
      </c>
      <c r="E369" s="11" t="s">
        <v>656</v>
      </c>
      <c r="F369" s="11" t="s">
        <v>778</v>
      </c>
      <c r="G369" s="11" t="s">
        <v>778</v>
      </c>
      <c r="H369" s="43" t="s">
        <v>788</v>
      </c>
      <c r="I369" s="29" t="s">
        <v>1170</v>
      </c>
      <c r="J369" s="29" t="s">
        <v>1171</v>
      </c>
      <c r="K369" s="29" t="s">
        <v>1172</v>
      </c>
      <c r="L369" s="11" t="s">
        <v>101</v>
      </c>
      <c r="M369" s="35" t="s">
        <v>1175</v>
      </c>
      <c r="N369" s="11" t="s">
        <v>103</v>
      </c>
      <c r="O369" s="44">
        <v>0</v>
      </c>
      <c r="P369" s="44">
        <v>0</v>
      </c>
      <c r="Q369" s="44" t="s">
        <v>121</v>
      </c>
      <c r="R369" s="44" t="s">
        <v>122</v>
      </c>
      <c r="S369" s="44" t="s">
        <v>308</v>
      </c>
      <c r="T369" s="44" t="s">
        <v>121</v>
      </c>
      <c r="U369" s="44" t="s">
        <v>122</v>
      </c>
      <c r="V369" s="35" t="s">
        <v>122</v>
      </c>
      <c r="W369" s="35" t="s">
        <v>1175</v>
      </c>
      <c r="X369" s="36">
        <v>44295</v>
      </c>
      <c r="Y369" s="36">
        <v>44295</v>
      </c>
      <c r="Z369" s="11">
        <v>208</v>
      </c>
      <c r="AA369" s="35">
        <v>154</v>
      </c>
      <c r="AB369" s="11">
        <v>0</v>
      </c>
      <c r="AC369" s="36">
        <v>44298</v>
      </c>
      <c r="AD369" s="42" t="s">
        <v>1176</v>
      </c>
      <c r="AE369" s="11">
        <v>208</v>
      </c>
      <c r="AF369" s="21" t="s">
        <v>125</v>
      </c>
      <c r="AG369" s="11" t="s">
        <v>662</v>
      </c>
      <c r="AH369" s="4">
        <v>44326</v>
      </c>
      <c r="AI369" s="4">
        <v>44326</v>
      </c>
      <c r="AJ369" s="23" t="s">
        <v>127</v>
      </c>
      <c r="AN369" s="35"/>
    </row>
    <row r="370" spans="1:40" s="11" customFormat="1" x14ac:dyDescent="0.25">
      <c r="A370" s="11">
        <v>2021</v>
      </c>
      <c r="B370" s="4">
        <v>44287</v>
      </c>
      <c r="C370" s="5">
        <v>44316</v>
      </c>
      <c r="D370" s="11" t="s">
        <v>92</v>
      </c>
      <c r="E370" s="11" t="s">
        <v>656</v>
      </c>
      <c r="F370" s="11" t="s">
        <v>778</v>
      </c>
      <c r="G370" s="11" t="s">
        <v>778</v>
      </c>
      <c r="H370" s="43" t="s">
        <v>788</v>
      </c>
      <c r="I370" s="29" t="s">
        <v>1170</v>
      </c>
      <c r="J370" s="29" t="s">
        <v>1171</v>
      </c>
      <c r="K370" s="29" t="s">
        <v>1172</v>
      </c>
      <c r="L370" s="11" t="s">
        <v>101</v>
      </c>
      <c r="M370" s="35" t="s">
        <v>1078</v>
      </c>
      <c r="N370" s="11" t="s">
        <v>103</v>
      </c>
      <c r="O370" s="44">
        <v>0</v>
      </c>
      <c r="P370" s="44">
        <v>0</v>
      </c>
      <c r="Q370" s="44" t="s">
        <v>121</v>
      </c>
      <c r="R370" s="44" t="s">
        <v>122</v>
      </c>
      <c r="S370" s="44" t="s">
        <v>308</v>
      </c>
      <c r="T370" s="44" t="s">
        <v>121</v>
      </c>
      <c r="U370" s="44" t="s">
        <v>122</v>
      </c>
      <c r="V370" s="35" t="s">
        <v>122</v>
      </c>
      <c r="W370" s="35" t="s">
        <v>1078</v>
      </c>
      <c r="X370" s="36">
        <v>44298</v>
      </c>
      <c r="Y370" s="36">
        <v>44298</v>
      </c>
      <c r="Z370" s="11">
        <v>209</v>
      </c>
      <c r="AA370" s="35">
        <v>154</v>
      </c>
      <c r="AB370" s="11">
        <v>0</v>
      </c>
      <c r="AC370" s="36">
        <v>44302</v>
      </c>
      <c r="AD370" s="42" t="s">
        <v>1177</v>
      </c>
      <c r="AE370" s="11">
        <v>209</v>
      </c>
      <c r="AF370" s="21" t="s">
        <v>125</v>
      </c>
      <c r="AG370" s="11" t="s">
        <v>662</v>
      </c>
      <c r="AH370" s="4">
        <v>44326</v>
      </c>
      <c r="AI370" s="4">
        <v>44326</v>
      </c>
      <c r="AJ370" s="23" t="s">
        <v>127</v>
      </c>
      <c r="AN370" s="35"/>
    </row>
    <row r="371" spans="1:40" s="11" customFormat="1" x14ac:dyDescent="0.25">
      <c r="A371" s="11">
        <v>2021</v>
      </c>
      <c r="B371" s="4">
        <v>44287</v>
      </c>
      <c r="C371" s="5">
        <v>44316</v>
      </c>
      <c r="D371" s="11" t="s">
        <v>92</v>
      </c>
      <c r="E371" s="11" t="s">
        <v>656</v>
      </c>
      <c r="F371" s="11" t="s">
        <v>778</v>
      </c>
      <c r="G371" s="11" t="s">
        <v>778</v>
      </c>
      <c r="H371" s="43" t="s">
        <v>788</v>
      </c>
      <c r="I371" s="29" t="s">
        <v>1170</v>
      </c>
      <c r="J371" s="29" t="s">
        <v>1171</v>
      </c>
      <c r="K371" s="29" t="s">
        <v>1172</v>
      </c>
      <c r="L371" s="11" t="s">
        <v>101</v>
      </c>
      <c r="M371" s="35" t="s">
        <v>1175</v>
      </c>
      <c r="N371" s="11" t="s">
        <v>103</v>
      </c>
      <c r="O371" s="44">
        <v>0</v>
      </c>
      <c r="P371" s="44">
        <v>0</v>
      </c>
      <c r="Q371" s="44" t="s">
        <v>121</v>
      </c>
      <c r="R371" s="44" t="s">
        <v>122</v>
      </c>
      <c r="S371" s="44" t="s">
        <v>308</v>
      </c>
      <c r="T371" s="44" t="s">
        <v>121</v>
      </c>
      <c r="U371" s="44" t="s">
        <v>122</v>
      </c>
      <c r="V371" s="35" t="s">
        <v>122</v>
      </c>
      <c r="W371" s="35" t="s">
        <v>1175</v>
      </c>
      <c r="X371" s="36">
        <v>44305</v>
      </c>
      <c r="Y371" s="36">
        <v>44305</v>
      </c>
      <c r="Z371" s="11">
        <v>210</v>
      </c>
      <c r="AA371" s="35">
        <v>154</v>
      </c>
      <c r="AB371" s="11">
        <v>0</v>
      </c>
      <c r="AC371" s="36">
        <v>44306</v>
      </c>
      <c r="AD371" s="42" t="s">
        <v>1178</v>
      </c>
      <c r="AE371" s="11">
        <v>210</v>
      </c>
      <c r="AF371" s="21" t="s">
        <v>125</v>
      </c>
      <c r="AG371" s="11" t="s">
        <v>662</v>
      </c>
      <c r="AH371" s="4">
        <v>44326</v>
      </c>
      <c r="AI371" s="4">
        <v>44326</v>
      </c>
      <c r="AJ371" s="23" t="s">
        <v>127</v>
      </c>
      <c r="AN371" s="35"/>
    </row>
    <row r="372" spans="1:40" s="11" customFormat="1" x14ac:dyDescent="0.25">
      <c r="A372" s="11">
        <v>2021</v>
      </c>
      <c r="B372" s="4">
        <v>44287</v>
      </c>
      <c r="C372" s="5">
        <v>44316</v>
      </c>
      <c r="D372" s="11" t="s">
        <v>92</v>
      </c>
      <c r="E372" s="11" t="s">
        <v>656</v>
      </c>
      <c r="F372" s="11" t="s">
        <v>778</v>
      </c>
      <c r="G372" s="11" t="s">
        <v>778</v>
      </c>
      <c r="H372" s="43" t="s">
        <v>788</v>
      </c>
      <c r="I372" s="29" t="s">
        <v>1170</v>
      </c>
      <c r="J372" s="29" t="s">
        <v>1171</v>
      </c>
      <c r="K372" s="29" t="s">
        <v>1172</v>
      </c>
      <c r="L372" s="11" t="s">
        <v>101</v>
      </c>
      <c r="M372" s="35" t="s">
        <v>1179</v>
      </c>
      <c r="N372" s="11" t="s">
        <v>103</v>
      </c>
      <c r="O372" s="44">
        <v>0</v>
      </c>
      <c r="P372" s="44">
        <v>0</v>
      </c>
      <c r="Q372" s="44" t="s">
        <v>121</v>
      </c>
      <c r="R372" s="44" t="s">
        <v>122</v>
      </c>
      <c r="S372" s="44" t="s">
        <v>308</v>
      </c>
      <c r="T372" s="44" t="s">
        <v>121</v>
      </c>
      <c r="U372" s="44" t="s">
        <v>122</v>
      </c>
      <c r="V372" s="35" t="s">
        <v>122</v>
      </c>
      <c r="W372" s="35" t="s">
        <v>1179</v>
      </c>
      <c r="X372" s="36">
        <v>44312</v>
      </c>
      <c r="Y372" s="36">
        <v>44312</v>
      </c>
      <c r="Z372" s="11">
        <v>211</v>
      </c>
      <c r="AA372" s="35">
        <v>154</v>
      </c>
      <c r="AB372" s="11">
        <v>0</v>
      </c>
      <c r="AC372" s="36">
        <v>44319</v>
      </c>
      <c r="AD372" s="42" t="s">
        <v>1180</v>
      </c>
      <c r="AE372" s="11">
        <v>211</v>
      </c>
      <c r="AF372" s="21" t="s">
        <v>125</v>
      </c>
      <c r="AG372" s="11" t="s">
        <v>662</v>
      </c>
      <c r="AH372" s="4">
        <v>44326</v>
      </c>
      <c r="AI372" s="4">
        <v>44326</v>
      </c>
      <c r="AJ372" s="23" t="s">
        <v>127</v>
      </c>
      <c r="AN372" s="35"/>
    </row>
    <row r="373" spans="1:40" s="11" customFormat="1" x14ac:dyDescent="0.25">
      <c r="A373" s="11">
        <v>2021</v>
      </c>
      <c r="B373" s="4">
        <v>44287</v>
      </c>
      <c r="C373" s="5">
        <v>44316</v>
      </c>
      <c r="D373" s="11" t="s">
        <v>92</v>
      </c>
      <c r="E373" s="43" t="s">
        <v>311</v>
      </c>
      <c r="F373" s="43" t="s">
        <v>312</v>
      </c>
      <c r="G373" s="43" t="s">
        <v>312</v>
      </c>
      <c r="H373" s="11" t="s">
        <v>999</v>
      </c>
      <c r="I373" s="29" t="s">
        <v>1181</v>
      </c>
      <c r="J373" s="29" t="s">
        <v>194</v>
      </c>
      <c r="K373" s="29" t="s">
        <v>1182</v>
      </c>
      <c r="L373" s="11" t="s">
        <v>101</v>
      </c>
      <c r="M373" s="35" t="s">
        <v>666</v>
      </c>
      <c r="N373" s="11" t="s">
        <v>103</v>
      </c>
      <c r="O373" s="44">
        <v>0</v>
      </c>
      <c r="P373" s="44">
        <v>0</v>
      </c>
      <c r="Q373" s="44" t="s">
        <v>121</v>
      </c>
      <c r="R373" s="44" t="s">
        <v>122</v>
      </c>
      <c r="S373" s="44" t="s">
        <v>308</v>
      </c>
      <c r="T373" s="44" t="s">
        <v>121</v>
      </c>
      <c r="U373" s="44" t="s">
        <v>122</v>
      </c>
      <c r="V373" s="35" t="s">
        <v>664</v>
      </c>
      <c r="W373" s="35" t="s">
        <v>666</v>
      </c>
      <c r="X373" s="36">
        <v>44293</v>
      </c>
      <c r="Y373" s="36">
        <v>44293</v>
      </c>
      <c r="Z373" s="11">
        <v>212</v>
      </c>
      <c r="AA373" s="35">
        <v>154</v>
      </c>
      <c r="AB373" s="11">
        <v>0</v>
      </c>
      <c r="AC373" s="36">
        <v>44299</v>
      </c>
      <c r="AD373" s="42" t="s">
        <v>1183</v>
      </c>
      <c r="AE373" s="11">
        <v>212</v>
      </c>
      <c r="AF373" s="21" t="s">
        <v>125</v>
      </c>
      <c r="AG373" s="11" t="s">
        <v>662</v>
      </c>
      <c r="AH373" s="4">
        <v>44326</v>
      </c>
      <c r="AI373" s="4">
        <v>44326</v>
      </c>
      <c r="AJ373" s="23" t="s">
        <v>127</v>
      </c>
      <c r="AN373" s="35"/>
    </row>
    <row r="374" spans="1:40" s="11" customFormat="1" x14ac:dyDescent="0.25">
      <c r="A374" s="11">
        <v>2021</v>
      </c>
      <c r="B374" s="4">
        <v>44287</v>
      </c>
      <c r="C374" s="5">
        <v>44316</v>
      </c>
      <c r="D374" s="11" t="s">
        <v>92</v>
      </c>
      <c r="E374" s="43" t="s">
        <v>311</v>
      </c>
      <c r="F374" s="43" t="s">
        <v>312</v>
      </c>
      <c r="G374" s="43" t="s">
        <v>312</v>
      </c>
      <c r="H374" s="46" t="s">
        <v>1184</v>
      </c>
      <c r="I374" s="29" t="s">
        <v>1185</v>
      </c>
      <c r="J374" s="29" t="s">
        <v>132</v>
      </c>
      <c r="K374" s="29" t="s">
        <v>638</v>
      </c>
      <c r="L374" s="11" t="s">
        <v>101</v>
      </c>
      <c r="M374" s="35" t="s">
        <v>666</v>
      </c>
      <c r="N374" s="11" t="s">
        <v>103</v>
      </c>
      <c r="O374" s="44">
        <v>0</v>
      </c>
      <c r="P374" s="44">
        <v>0</v>
      </c>
      <c r="Q374" s="44" t="s">
        <v>121</v>
      </c>
      <c r="R374" s="44" t="s">
        <v>122</v>
      </c>
      <c r="S374" s="44" t="s">
        <v>308</v>
      </c>
      <c r="T374" s="44" t="s">
        <v>121</v>
      </c>
      <c r="U374" s="44" t="s">
        <v>122</v>
      </c>
      <c r="V374" s="35" t="s">
        <v>679</v>
      </c>
      <c r="W374" s="35" t="s">
        <v>666</v>
      </c>
      <c r="X374" s="36">
        <v>44282</v>
      </c>
      <c r="Y374" s="36">
        <v>44283</v>
      </c>
      <c r="Z374" s="11">
        <v>213</v>
      </c>
      <c r="AA374" s="35">
        <v>308</v>
      </c>
      <c r="AB374" s="11">
        <v>0</v>
      </c>
      <c r="AC374" s="36">
        <v>44288</v>
      </c>
      <c r="AD374" s="42" t="s">
        <v>1186</v>
      </c>
      <c r="AE374" s="11">
        <v>213</v>
      </c>
      <c r="AF374" s="21" t="s">
        <v>125</v>
      </c>
      <c r="AG374" s="11" t="s">
        <v>662</v>
      </c>
      <c r="AH374" s="4">
        <v>44326</v>
      </c>
      <c r="AI374" s="4">
        <v>44326</v>
      </c>
      <c r="AJ374" s="23" t="s">
        <v>127</v>
      </c>
      <c r="AN374" s="35"/>
    </row>
    <row r="375" spans="1:40" s="11" customFormat="1" x14ac:dyDescent="0.25">
      <c r="A375" s="11">
        <v>2021</v>
      </c>
      <c r="B375" s="4">
        <v>44287</v>
      </c>
      <c r="C375" s="5">
        <v>44316</v>
      </c>
      <c r="D375" s="11" t="s">
        <v>92</v>
      </c>
      <c r="E375" s="43" t="s">
        <v>311</v>
      </c>
      <c r="F375" s="43" t="s">
        <v>312</v>
      </c>
      <c r="G375" s="43" t="s">
        <v>312</v>
      </c>
      <c r="H375" s="46" t="s">
        <v>1187</v>
      </c>
      <c r="I375" s="29" t="s">
        <v>1188</v>
      </c>
      <c r="J375" s="29" t="s">
        <v>383</v>
      </c>
      <c r="K375" s="29" t="s">
        <v>1189</v>
      </c>
      <c r="L375" s="11" t="s">
        <v>101</v>
      </c>
      <c r="M375" s="35" t="s">
        <v>1190</v>
      </c>
      <c r="N375" s="11" t="s">
        <v>103</v>
      </c>
      <c r="O375" s="44">
        <v>0</v>
      </c>
      <c r="P375" s="44">
        <v>0</v>
      </c>
      <c r="Q375" s="44" t="s">
        <v>121</v>
      </c>
      <c r="R375" s="44" t="s">
        <v>122</v>
      </c>
      <c r="S375" s="44" t="s">
        <v>308</v>
      </c>
      <c r="T375" s="44" t="s">
        <v>121</v>
      </c>
      <c r="U375" s="44" t="s">
        <v>122</v>
      </c>
      <c r="V375" s="35" t="s">
        <v>308</v>
      </c>
      <c r="W375" s="35" t="s">
        <v>1190</v>
      </c>
      <c r="X375" s="36">
        <v>44293</v>
      </c>
      <c r="Y375" s="36">
        <v>44293</v>
      </c>
      <c r="Z375" s="11">
        <v>214</v>
      </c>
      <c r="AA375" s="35">
        <v>154</v>
      </c>
      <c r="AB375" s="11">
        <v>0</v>
      </c>
      <c r="AC375" s="36">
        <v>44298</v>
      </c>
      <c r="AD375" s="42" t="s">
        <v>1191</v>
      </c>
      <c r="AE375" s="11">
        <v>214</v>
      </c>
      <c r="AF375" s="21" t="s">
        <v>125</v>
      </c>
      <c r="AG375" s="11" t="s">
        <v>662</v>
      </c>
      <c r="AH375" s="4">
        <v>44326</v>
      </c>
      <c r="AI375" s="4">
        <v>44326</v>
      </c>
      <c r="AJ375" s="23" t="s">
        <v>127</v>
      </c>
      <c r="AN375" s="35"/>
    </row>
    <row r="376" spans="1:40" s="11" customFormat="1" x14ac:dyDescent="0.25">
      <c r="A376" s="11">
        <v>2021</v>
      </c>
      <c r="B376" s="4">
        <v>44287</v>
      </c>
      <c r="C376" s="5">
        <v>44316</v>
      </c>
      <c r="D376" s="11" t="s">
        <v>92</v>
      </c>
      <c r="E376" s="43" t="s">
        <v>311</v>
      </c>
      <c r="F376" s="43" t="s">
        <v>312</v>
      </c>
      <c r="G376" s="43" t="s">
        <v>312</v>
      </c>
      <c r="H376" s="46" t="s">
        <v>1192</v>
      </c>
      <c r="I376" s="29" t="s">
        <v>1193</v>
      </c>
      <c r="J376" s="29" t="s">
        <v>194</v>
      </c>
      <c r="K376" s="29" t="s">
        <v>1194</v>
      </c>
      <c r="L376" s="11" t="s">
        <v>101</v>
      </c>
      <c r="M376" s="35" t="s">
        <v>1195</v>
      </c>
      <c r="N376" s="11" t="s">
        <v>103</v>
      </c>
      <c r="O376" s="44">
        <v>0</v>
      </c>
      <c r="P376" s="44">
        <v>0</v>
      </c>
      <c r="Q376" s="44" t="s">
        <v>121</v>
      </c>
      <c r="R376" s="44" t="s">
        <v>122</v>
      </c>
      <c r="S376" s="44" t="s">
        <v>308</v>
      </c>
      <c r="T376" s="44" t="s">
        <v>121</v>
      </c>
      <c r="U376" s="44" t="s">
        <v>122</v>
      </c>
      <c r="V376" s="35" t="s">
        <v>664</v>
      </c>
      <c r="W376" s="35" t="s">
        <v>1195</v>
      </c>
      <c r="X376" s="36">
        <v>44293</v>
      </c>
      <c r="Y376" s="36">
        <v>44294</v>
      </c>
      <c r="Z376" s="11">
        <v>215</v>
      </c>
      <c r="AA376" s="35">
        <v>308</v>
      </c>
      <c r="AB376" s="11">
        <v>0</v>
      </c>
      <c r="AC376" s="36">
        <v>44300</v>
      </c>
      <c r="AD376" s="42" t="s">
        <v>1196</v>
      </c>
      <c r="AE376" s="11">
        <v>215</v>
      </c>
      <c r="AF376" s="21" t="s">
        <v>125</v>
      </c>
      <c r="AG376" s="11" t="s">
        <v>662</v>
      </c>
      <c r="AH376" s="4">
        <v>44326</v>
      </c>
      <c r="AI376" s="4">
        <v>44326</v>
      </c>
      <c r="AJ376" s="23" t="s">
        <v>127</v>
      </c>
      <c r="AN376" s="35"/>
    </row>
    <row r="377" spans="1:40" s="11" customFormat="1" x14ac:dyDescent="0.25">
      <c r="A377" s="11">
        <v>2021</v>
      </c>
      <c r="B377" s="4">
        <v>44287</v>
      </c>
      <c r="C377" s="5">
        <v>44316</v>
      </c>
      <c r="D377" s="11" t="s">
        <v>92</v>
      </c>
      <c r="E377" s="43" t="s">
        <v>311</v>
      </c>
      <c r="F377" s="43" t="s">
        <v>312</v>
      </c>
      <c r="G377" s="43" t="s">
        <v>312</v>
      </c>
      <c r="H377" s="46" t="s">
        <v>1192</v>
      </c>
      <c r="I377" s="29" t="s">
        <v>1193</v>
      </c>
      <c r="J377" s="29" t="s">
        <v>194</v>
      </c>
      <c r="K377" s="29" t="s">
        <v>1194</v>
      </c>
      <c r="L377" s="11" t="s">
        <v>101</v>
      </c>
      <c r="M377" s="35" t="s">
        <v>1048</v>
      </c>
      <c r="N377" s="11" t="s">
        <v>103</v>
      </c>
      <c r="O377" s="44">
        <v>0</v>
      </c>
      <c r="P377" s="44">
        <v>0</v>
      </c>
      <c r="Q377" s="44" t="s">
        <v>121</v>
      </c>
      <c r="R377" s="44" t="s">
        <v>122</v>
      </c>
      <c r="S377" s="44" t="s">
        <v>308</v>
      </c>
      <c r="T377" s="44" t="s">
        <v>121</v>
      </c>
      <c r="U377" s="44" t="s">
        <v>122</v>
      </c>
      <c r="V377" s="35" t="s">
        <v>672</v>
      </c>
      <c r="W377" s="35" t="s">
        <v>1048</v>
      </c>
      <c r="X377" s="36">
        <v>44296</v>
      </c>
      <c r="Y377" s="36">
        <v>44296</v>
      </c>
      <c r="Z377" s="11">
        <v>216</v>
      </c>
      <c r="AA377" s="35">
        <v>154</v>
      </c>
      <c r="AB377" s="11">
        <v>0</v>
      </c>
      <c r="AC377" s="36">
        <v>44301</v>
      </c>
      <c r="AD377" s="42" t="s">
        <v>1197</v>
      </c>
      <c r="AE377" s="11">
        <v>216</v>
      </c>
      <c r="AF377" s="21" t="s">
        <v>125</v>
      </c>
      <c r="AG377" s="11" t="s">
        <v>662</v>
      </c>
      <c r="AH377" s="4">
        <v>44326</v>
      </c>
      <c r="AI377" s="4">
        <v>44326</v>
      </c>
      <c r="AJ377" s="23" t="s">
        <v>127</v>
      </c>
      <c r="AN377" s="35"/>
    </row>
    <row r="378" spans="1:40" s="11" customFormat="1" x14ac:dyDescent="0.25">
      <c r="A378" s="11">
        <v>2021</v>
      </c>
      <c r="B378" s="4">
        <v>44287</v>
      </c>
      <c r="C378" s="5">
        <v>44316</v>
      </c>
      <c r="D378" s="11" t="s">
        <v>92</v>
      </c>
      <c r="E378" s="43" t="s">
        <v>311</v>
      </c>
      <c r="F378" s="43" t="s">
        <v>312</v>
      </c>
      <c r="G378" s="43" t="s">
        <v>312</v>
      </c>
      <c r="H378" s="11" t="s">
        <v>999</v>
      </c>
      <c r="I378" s="29" t="s">
        <v>1198</v>
      </c>
      <c r="J378" s="29" t="s">
        <v>194</v>
      </c>
      <c r="K378" s="29" t="s">
        <v>132</v>
      </c>
      <c r="L378" s="11" t="s">
        <v>101</v>
      </c>
      <c r="M378" s="35" t="s">
        <v>826</v>
      </c>
      <c r="N378" s="11" t="s">
        <v>103</v>
      </c>
      <c r="O378" s="44">
        <v>0</v>
      </c>
      <c r="P378" s="44">
        <v>0</v>
      </c>
      <c r="Q378" s="44" t="s">
        <v>121</v>
      </c>
      <c r="R378" s="44" t="s">
        <v>122</v>
      </c>
      <c r="S378" s="44" t="s">
        <v>308</v>
      </c>
      <c r="T378" s="44" t="s">
        <v>121</v>
      </c>
      <c r="U378" s="44" t="s">
        <v>122</v>
      </c>
      <c r="V378" s="35" t="s">
        <v>664</v>
      </c>
      <c r="W378" s="35" t="s">
        <v>826</v>
      </c>
      <c r="X378" s="36">
        <v>44293</v>
      </c>
      <c r="Y378" s="36">
        <v>44293</v>
      </c>
      <c r="Z378" s="11">
        <v>217</v>
      </c>
      <c r="AA378" s="35">
        <v>154</v>
      </c>
      <c r="AB378" s="11">
        <v>0</v>
      </c>
      <c r="AC378" s="36">
        <v>44299</v>
      </c>
      <c r="AD378" s="42" t="s">
        <v>1199</v>
      </c>
      <c r="AE378" s="11">
        <v>217</v>
      </c>
      <c r="AF378" s="21" t="s">
        <v>125</v>
      </c>
      <c r="AG378" s="11" t="s">
        <v>662</v>
      </c>
      <c r="AH378" s="4">
        <v>44326</v>
      </c>
      <c r="AI378" s="4">
        <v>44326</v>
      </c>
      <c r="AJ378" s="23" t="s">
        <v>127</v>
      </c>
      <c r="AN378" s="35"/>
    </row>
    <row r="379" spans="1:40" s="11" customFormat="1" x14ac:dyDescent="0.25">
      <c r="A379" s="11">
        <v>2021</v>
      </c>
      <c r="B379" s="4">
        <v>44287</v>
      </c>
      <c r="C379" s="5">
        <v>44316</v>
      </c>
      <c r="D379" s="11" t="s">
        <v>92</v>
      </c>
      <c r="E379" s="43" t="s">
        <v>311</v>
      </c>
      <c r="F379" s="43" t="s">
        <v>312</v>
      </c>
      <c r="G379" s="43" t="s">
        <v>312</v>
      </c>
      <c r="H379" s="11" t="s">
        <v>999</v>
      </c>
      <c r="I379" s="29" t="s">
        <v>1200</v>
      </c>
      <c r="J379" s="29" t="s">
        <v>194</v>
      </c>
      <c r="K379" s="29" t="s">
        <v>741</v>
      </c>
      <c r="L379" s="11" t="s">
        <v>101</v>
      </c>
      <c r="M379" s="35" t="s">
        <v>826</v>
      </c>
      <c r="N379" s="11" t="s">
        <v>103</v>
      </c>
      <c r="O379" s="44">
        <v>0</v>
      </c>
      <c r="P379" s="44">
        <v>0</v>
      </c>
      <c r="Q379" s="44" t="s">
        <v>121</v>
      </c>
      <c r="R379" s="44" t="s">
        <v>122</v>
      </c>
      <c r="S379" s="44" t="s">
        <v>308</v>
      </c>
      <c r="T379" s="44" t="s">
        <v>121</v>
      </c>
      <c r="U379" s="44" t="s">
        <v>122</v>
      </c>
      <c r="V379" s="35" t="s">
        <v>679</v>
      </c>
      <c r="W379" s="35" t="s">
        <v>826</v>
      </c>
      <c r="X379" s="36">
        <v>44282</v>
      </c>
      <c r="Y379" s="36">
        <v>44283</v>
      </c>
      <c r="Z379" s="11">
        <v>218</v>
      </c>
      <c r="AA379" s="35">
        <v>308</v>
      </c>
      <c r="AB379" s="11">
        <v>0</v>
      </c>
      <c r="AC379" s="36">
        <v>44291</v>
      </c>
      <c r="AD379" s="42" t="s">
        <v>1201</v>
      </c>
      <c r="AE379" s="11">
        <v>218</v>
      </c>
      <c r="AF379" s="21" t="s">
        <v>125</v>
      </c>
      <c r="AG379" s="11" t="s">
        <v>662</v>
      </c>
      <c r="AH379" s="4">
        <v>44326</v>
      </c>
      <c r="AI379" s="4">
        <v>44326</v>
      </c>
      <c r="AJ379" s="23" t="s">
        <v>127</v>
      </c>
      <c r="AN379" s="35"/>
    </row>
    <row r="380" spans="1:40" s="11" customFormat="1" x14ac:dyDescent="0.25">
      <c r="A380" s="11">
        <v>2021</v>
      </c>
      <c r="B380" s="4">
        <v>44287</v>
      </c>
      <c r="C380" s="5">
        <v>44316</v>
      </c>
      <c r="D380" s="11" t="s">
        <v>92</v>
      </c>
      <c r="E380" s="43" t="s">
        <v>311</v>
      </c>
      <c r="F380" s="43" t="s">
        <v>312</v>
      </c>
      <c r="G380" s="43" t="s">
        <v>312</v>
      </c>
      <c r="H380" s="11" t="s">
        <v>999</v>
      </c>
      <c r="I380" s="29" t="s">
        <v>1202</v>
      </c>
      <c r="J380" s="29" t="s">
        <v>876</v>
      </c>
      <c r="K380" s="29" t="s">
        <v>1203</v>
      </c>
      <c r="L380" s="11" t="s">
        <v>101</v>
      </c>
      <c r="M380" s="35" t="s">
        <v>826</v>
      </c>
      <c r="N380" s="11" t="s">
        <v>103</v>
      </c>
      <c r="O380" s="44">
        <v>0</v>
      </c>
      <c r="P380" s="44">
        <v>0</v>
      </c>
      <c r="Q380" s="44" t="s">
        <v>121</v>
      </c>
      <c r="R380" s="44" t="s">
        <v>122</v>
      </c>
      <c r="S380" s="44" t="s">
        <v>308</v>
      </c>
      <c r="T380" s="44" t="s">
        <v>121</v>
      </c>
      <c r="U380" s="44" t="s">
        <v>122</v>
      </c>
      <c r="V380" s="35" t="s">
        <v>679</v>
      </c>
      <c r="W380" s="35" t="s">
        <v>826</v>
      </c>
      <c r="X380" s="36">
        <v>44282</v>
      </c>
      <c r="Y380" s="36">
        <v>44283</v>
      </c>
      <c r="Z380" s="11">
        <v>219</v>
      </c>
      <c r="AA380" s="35">
        <v>308</v>
      </c>
      <c r="AB380" s="11">
        <v>0</v>
      </c>
      <c r="AC380" s="36">
        <v>44291</v>
      </c>
      <c r="AD380" s="42" t="s">
        <v>1204</v>
      </c>
      <c r="AE380" s="11">
        <v>219</v>
      </c>
      <c r="AF380" s="21" t="s">
        <v>125</v>
      </c>
      <c r="AG380" s="11" t="s">
        <v>662</v>
      </c>
      <c r="AH380" s="4">
        <v>44326</v>
      </c>
      <c r="AI380" s="4">
        <v>44326</v>
      </c>
      <c r="AJ380" s="23" t="s">
        <v>127</v>
      </c>
      <c r="AN380" s="35"/>
    </row>
    <row r="381" spans="1:40" s="11" customFormat="1" x14ac:dyDescent="0.25">
      <c r="A381" s="11">
        <v>2021</v>
      </c>
      <c r="B381" s="4">
        <v>44287</v>
      </c>
      <c r="C381" s="5">
        <v>44316</v>
      </c>
      <c r="D381" s="11" t="s">
        <v>92</v>
      </c>
      <c r="E381" s="43" t="s">
        <v>311</v>
      </c>
      <c r="F381" s="43" t="s">
        <v>312</v>
      </c>
      <c r="G381" s="43" t="s">
        <v>312</v>
      </c>
      <c r="H381" s="11" t="s">
        <v>999</v>
      </c>
      <c r="I381" s="29" t="s">
        <v>1202</v>
      </c>
      <c r="J381" s="29" t="s">
        <v>876</v>
      </c>
      <c r="K381" s="29" t="s">
        <v>1203</v>
      </c>
      <c r="L381" s="11" t="s">
        <v>101</v>
      </c>
      <c r="M381" s="35" t="s">
        <v>711</v>
      </c>
      <c r="N381" s="11" t="s">
        <v>103</v>
      </c>
      <c r="O381" s="44">
        <v>0</v>
      </c>
      <c r="P381" s="44">
        <v>0</v>
      </c>
      <c r="Q381" s="44" t="s">
        <v>121</v>
      </c>
      <c r="R381" s="44" t="s">
        <v>122</v>
      </c>
      <c r="S381" s="44" t="s">
        <v>308</v>
      </c>
      <c r="T381" s="44" t="s">
        <v>121</v>
      </c>
      <c r="U381" s="44" t="s">
        <v>122</v>
      </c>
      <c r="V381" s="35" t="s">
        <v>676</v>
      </c>
      <c r="W381" s="35" t="s">
        <v>711</v>
      </c>
      <c r="X381" s="36">
        <v>44296</v>
      </c>
      <c r="Y381" s="36">
        <v>44297</v>
      </c>
      <c r="Z381" s="11">
        <v>220</v>
      </c>
      <c r="AA381" s="35">
        <v>308</v>
      </c>
      <c r="AB381" s="11">
        <v>0</v>
      </c>
      <c r="AC381" s="36">
        <v>44301</v>
      </c>
      <c r="AD381" s="42" t="s">
        <v>1205</v>
      </c>
      <c r="AE381" s="11">
        <v>220</v>
      </c>
      <c r="AF381" s="21" t="s">
        <v>125</v>
      </c>
      <c r="AG381" s="11" t="s">
        <v>662</v>
      </c>
      <c r="AH381" s="4">
        <v>44326</v>
      </c>
      <c r="AI381" s="4">
        <v>44326</v>
      </c>
      <c r="AJ381" s="23" t="s">
        <v>127</v>
      </c>
      <c r="AN381" s="35"/>
    </row>
    <row r="382" spans="1:40" s="11" customFormat="1" x14ac:dyDescent="0.25">
      <c r="A382" s="11">
        <v>2021</v>
      </c>
      <c r="B382" s="4">
        <v>44287</v>
      </c>
      <c r="C382" s="5">
        <v>44316</v>
      </c>
      <c r="D382" s="11" t="s">
        <v>91</v>
      </c>
      <c r="E382" s="43" t="s">
        <v>940</v>
      </c>
      <c r="F382" s="43" t="s">
        <v>941</v>
      </c>
      <c r="G382" s="43" t="s">
        <v>941</v>
      </c>
      <c r="H382" s="11" t="s">
        <v>948</v>
      </c>
      <c r="I382" s="29" t="s">
        <v>1206</v>
      </c>
      <c r="J382" s="29" t="s">
        <v>1207</v>
      </c>
      <c r="K382" s="29" t="s">
        <v>217</v>
      </c>
      <c r="L382" s="11" t="s">
        <v>101</v>
      </c>
      <c r="M382" s="35" t="s">
        <v>946</v>
      </c>
      <c r="N382" s="11" t="s">
        <v>103</v>
      </c>
      <c r="O382" s="44">
        <v>0</v>
      </c>
      <c r="P382" s="44">
        <v>0</v>
      </c>
      <c r="Q382" s="44" t="s">
        <v>121</v>
      </c>
      <c r="R382" s="44" t="s">
        <v>122</v>
      </c>
      <c r="S382" s="44" t="s">
        <v>308</v>
      </c>
      <c r="T382" s="44" t="s">
        <v>121</v>
      </c>
      <c r="U382" s="44" t="s">
        <v>122</v>
      </c>
      <c r="V382" s="35" t="s">
        <v>308</v>
      </c>
      <c r="W382" s="35" t="s">
        <v>946</v>
      </c>
      <c r="X382" s="36">
        <v>44293</v>
      </c>
      <c r="Y382" s="36">
        <v>44293</v>
      </c>
      <c r="Z382" s="11">
        <v>221</v>
      </c>
      <c r="AA382" s="35">
        <v>154</v>
      </c>
      <c r="AB382" s="11">
        <v>0</v>
      </c>
      <c r="AC382" s="36">
        <v>44299</v>
      </c>
      <c r="AD382" s="42" t="s">
        <v>1208</v>
      </c>
      <c r="AE382" s="11">
        <v>221</v>
      </c>
      <c r="AF382" s="21" t="s">
        <v>125</v>
      </c>
      <c r="AG382" s="11" t="s">
        <v>662</v>
      </c>
      <c r="AH382" s="4">
        <v>44326</v>
      </c>
      <c r="AI382" s="4">
        <v>44326</v>
      </c>
      <c r="AJ382" s="23" t="s">
        <v>127</v>
      </c>
      <c r="AN382" s="35"/>
    </row>
    <row r="383" spans="1:40" s="11" customFormat="1" x14ac:dyDescent="0.25">
      <c r="A383" s="11">
        <v>2021</v>
      </c>
      <c r="B383" s="4">
        <v>44287</v>
      </c>
      <c r="C383" s="5">
        <v>44316</v>
      </c>
      <c r="D383" s="11" t="s">
        <v>92</v>
      </c>
      <c r="E383" s="43" t="s">
        <v>311</v>
      </c>
      <c r="F383" s="43" t="s">
        <v>312</v>
      </c>
      <c r="G383" s="43" t="s">
        <v>312</v>
      </c>
      <c r="H383" s="11" t="s">
        <v>999</v>
      </c>
      <c r="I383" s="29" t="s">
        <v>1209</v>
      </c>
      <c r="J383" s="29" t="s">
        <v>629</v>
      </c>
      <c r="K383" s="29" t="s">
        <v>224</v>
      </c>
      <c r="L383" s="11" t="s">
        <v>101</v>
      </c>
      <c r="M383" s="35" t="s">
        <v>711</v>
      </c>
      <c r="N383" s="11" t="s">
        <v>103</v>
      </c>
      <c r="O383" s="44">
        <v>0</v>
      </c>
      <c r="P383" s="44">
        <v>0</v>
      </c>
      <c r="Q383" s="44" t="s">
        <v>121</v>
      </c>
      <c r="R383" s="44" t="s">
        <v>122</v>
      </c>
      <c r="S383" s="44" t="s">
        <v>308</v>
      </c>
      <c r="T383" s="44" t="s">
        <v>121</v>
      </c>
      <c r="U383" s="44" t="s">
        <v>122</v>
      </c>
      <c r="V383" s="35" t="s">
        <v>676</v>
      </c>
      <c r="W383" s="35" t="s">
        <v>711</v>
      </c>
      <c r="X383" s="36">
        <v>44296</v>
      </c>
      <c r="Y383" s="36">
        <v>44297</v>
      </c>
      <c r="Z383" s="11">
        <v>222</v>
      </c>
      <c r="AA383" s="35">
        <v>308</v>
      </c>
      <c r="AB383" s="11">
        <v>0</v>
      </c>
      <c r="AC383" s="5">
        <v>44305</v>
      </c>
      <c r="AD383" s="42" t="s">
        <v>1210</v>
      </c>
      <c r="AE383" s="11">
        <v>222</v>
      </c>
      <c r="AF383" s="21" t="s">
        <v>125</v>
      </c>
      <c r="AG383" s="11" t="s">
        <v>662</v>
      </c>
      <c r="AH383" s="4">
        <v>44326</v>
      </c>
      <c r="AI383" s="4">
        <v>44326</v>
      </c>
      <c r="AJ383" s="23" t="s">
        <v>127</v>
      </c>
      <c r="AN383" s="35"/>
    </row>
    <row r="384" spans="1:40" s="11" customFormat="1" x14ac:dyDescent="0.25">
      <c r="A384" s="11">
        <v>2021</v>
      </c>
      <c r="B384" s="4">
        <v>44287</v>
      </c>
      <c r="C384" s="5">
        <v>44316</v>
      </c>
      <c r="D384" s="11" t="s">
        <v>92</v>
      </c>
      <c r="E384" s="43" t="s">
        <v>311</v>
      </c>
      <c r="F384" s="43" t="s">
        <v>312</v>
      </c>
      <c r="G384" s="43" t="s">
        <v>312</v>
      </c>
      <c r="H384" s="11" t="s">
        <v>999</v>
      </c>
      <c r="I384" s="29" t="s">
        <v>1211</v>
      </c>
      <c r="J384" s="29" t="s">
        <v>265</v>
      </c>
      <c r="K384" s="29" t="s">
        <v>1212</v>
      </c>
      <c r="L384" s="11" t="s">
        <v>101</v>
      </c>
      <c r="M384" s="35" t="s">
        <v>711</v>
      </c>
      <c r="N384" s="11" t="s">
        <v>103</v>
      </c>
      <c r="O384" s="44">
        <v>0</v>
      </c>
      <c r="P384" s="44">
        <v>0</v>
      </c>
      <c r="Q384" s="44" t="s">
        <v>121</v>
      </c>
      <c r="R384" s="44" t="s">
        <v>122</v>
      </c>
      <c r="S384" s="44" t="s">
        <v>308</v>
      </c>
      <c r="T384" s="44" t="s">
        <v>121</v>
      </c>
      <c r="U384" s="44" t="s">
        <v>122</v>
      </c>
      <c r="V384" s="35" t="s">
        <v>676</v>
      </c>
      <c r="W384" s="35" t="s">
        <v>711</v>
      </c>
      <c r="X384" s="36">
        <v>44296</v>
      </c>
      <c r="Y384" s="36">
        <v>44297</v>
      </c>
      <c r="Z384" s="11">
        <v>223</v>
      </c>
      <c r="AA384" s="35">
        <v>308</v>
      </c>
      <c r="AB384" s="11">
        <v>0</v>
      </c>
      <c r="AC384" s="36">
        <v>44301</v>
      </c>
      <c r="AD384" s="42" t="s">
        <v>1213</v>
      </c>
      <c r="AE384" s="11">
        <v>223</v>
      </c>
      <c r="AF384" s="21" t="s">
        <v>125</v>
      </c>
      <c r="AG384" s="11" t="s">
        <v>662</v>
      </c>
      <c r="AH384" s="4">
        <v>44326</v>
      </c>
      <c r="AI384" s="4">
        <v>44326</v>
      </c>
      <c r="AJ384" s="23" t="s">
        <v>127</v>
      </c>
      <c r="AN384" s="35"/>
    </row>
    <row r="385" spans="1:36" x14ac:dyDescent="0.25">
      <c r="A385" s="8">
        <v>2021</v>
      </c>
      <c r="B385" s="4">
        <v>44287</v>
      </c>
      <c r="C385" s="5">
        <v>44316</v>
      </c>
      <c r="D385" s="8" t="s">
        <v>91</v>
      </c>
      <c r="E385" s="8" t="s">
        <v>752</v>
      </c>
      <c r="F385" s="49" t="s">
        <v>574</v>
      </c>
      <c r="G385" s="49" t="s">
        <v>574</v>
      </c>
      <c r="H385" s="8" t="s">
        <v>1214</v>
      </c>
      <c r="I385" s="8" t="s">
        <v>1215</v>
      </c>
      <c r="J385" s="8" t="s">
        <v>224</v>
      </c>
      <c r="K385" s="8" t="s">
        <v>1216</v>
      </c>
      <c r="L385" s="8" t="s">
        <v>101</v>
      </c>
      <c r="M385" s="50" t="str">
        <f t="shared" ref="M385:M393" si="0">W385</f>
        <v>RUTA DE PAGO, RUTA DE RESIDUOS PELIGROSOS BIOLOGICO INFECCIOSOS, ENTREGA DE INSUMOS, TRASLADO DE PERSONAL</v>
      </c>
      <c r="N385" t="s">
        <v>103</v>
      </c>
      <c r="O385" s="51">
        <v>0</v>
      </c>
      <c r="P385" s="51">
        <v>0</v>
      </c>
      <c r="Q385" s="8" t="s">
        <v>121</v>
      </c>
      <c r="R385" s="8" t="s">
        <v>122</v>
      </c>
      <c r="S385" s="8" t="s">
        <v>122</v>
      </c>
      <c r="T385" s="8" t="s">
        <v>121</v>
      </c>
      <c r="U385" s="8" t="s">
        <v>122</v>
      </c>
      <c r="V385" s="8" t="s">
        <v>1217</v>
      </c>
      <c r="W385" s="8" t="s">
        <v>1218</v>
      </c>
      <c r="X385" s="52">
        <v>44277</v>
      </c>
      <c r="Y385" s="52">
        <v>44281</v>
      </c>
      <c r="Z385" s="53">
        <v>1</v>
      </c>
      <c r="AA385" s="54">
        <v>814</v>
      </c>
      <c r="AB385" s="54">
        <v>0</v>
      </c>
      <c r="AC385" s="52">
        <v>44284</v>
      </c>
      <c r="AD385" s="9" t="s">
        <v>1219</v>
      </c>
      <c r="AE385" s="53">
        <v>1</v>
      </c>
      <c r="AF385" s="9" t="s">
        <v>125</v>
      </c>
      <c r="AG385" s="8" t="s">
        <v>1220</v>
      </c>
      <c r="AH385" s="4">
        <v>44326</v>
      </c>
      <c r="AI385" s="4">
        <v>44326</v>
      </c>
      <c r="AJ385" s="10" t="s">
        <v>127</v>
      </c>
    </row>
    <row r="386" spans="1:36" x14ac:dyDescent="0.25">
      <c r="A386" s="8">
        <v>2021</v>
      </c>
      <c r="B386" s="4">
        <v>44287</v>
      </c>
      <c r="C386" s="5">
        <v>44316</v>
      </c>
      <c r="D386" s="8" t="s">
        <v>92</v>
      </c>
      <c r="E386" s="8" t="s">
        <v>882</v>
      </c>
      <c r="F386" s="49" t="s">
        <v>883</v>
      </c>
      <c r="G386" s="49" t="s">
        <v>883</v>
      </c>
      <c r="H386" s="8" t="s">
        <v>1214</v>
      </c>
      <c r="I386" s="8" t="s">
        <v>1221</v>
      </c>
      <c r="J386" s="8" t="s">
        <v>1222</v>
      </c>
      <c r="K386" s="8" t="s">
        <v>1223</v>
      </c>
      <c r="L386" s="8" t="s">
        <v>101</v>
      </c>
      <c r="M386" s="50" t="str">
        <f t="shared" si="0"/>
        <v>TRAMITE JURIDICO</v>
      </c>
      <c r="N386" t="s">
        <v>103</v>
      </c>
      <c r="O386" s="51">
        <v>0</v>
      </c>
      <c r="P386" s="51">
        <v>0</v>
      </c>
      <c r="Q386" s="8" t="s">
        <v>121</v>
      </c>
      <c r="R386" s="8" t="s">
        <v>122</v>
      </c>
      <c r="S386" s="8" t="s">
        <v>122</v>
      </c>
      <c r="T386" s="8" t="s">
        <v>121</v>
      </c>
      <c r="U386" s="8" t="s">
        <v>122</v>
      </c>
      <c r="V386" s="8" t="s">
        <v>1224</v>
      </c>
      <c r="W386" s="8" t="s">
        <v>1225</v>
      </c>
      <c r="X386" s="52">
        <v>44277</v>
      </c>
      <c r="Y386" s="52">
        <v>44281</v>
      </c>
      <c r="Z386" s="53">
        <v>2</v>
      </c>
      <c r="AA386" s="54">
        <v>308</v>
      </c>
      <c r="AB386" s="54">
        <v>0</v>
      </c>
      <c r="AC386" s="52">
        <v>44279</v>
      </c>
      <c r="AD386" s="9" t="s">
        <v>1226</v>
      </c>
      <c r="AE386" s="53">
        <v>2</v>
      </c>
      <c r="AF386" s="9" t="s">
        <v>125</v>
      </c>
      <c r="AG386" s="8" t="s">
        <v>1220</v>
      </c>
      <c r="AH386" s="4">
        <v>44326</v>
      </c>
      <c r="AI386" s="4">
        <v>44326</v>
      </c>
      <c r="AJ386" s="10" t="s">
        <v>127</v>
      </c>
    </row>
    <row r="387" spans="1:36" x14ac:dyDescent="0.25">
      <c r="A387" s="8">
        <v>2021</v>
      </c>
      <c r="B387" s="4">
        <v>44287</v>
      </c>
      <c r="C387" s="5">
        <v>44316</v>
      </c>
      <c r="D387" s="8" t="s">
        <v>91</v>
      </c>
      <c r="E387" s="8" t="s">
        <v>621</v>
      </c>
      <c r="F387" s="49" t="s">
        <v>388</v>
      </c>
      <c r="G387" s="49" t="s">
        <v>388</v>
      </c>
      <c r="H387" s="8" t="s">
        <v>1214</v>
      </c>
      <c r="I387" s="8" t="s">
        <v>1227</v>
      </c>
      <c r="J387" s="8" t="s">
        <v>1228</v>
      </c>
      <c r="K387" s="8" t="s">
        <v>1229</v>
      </c>
      <c r="L387" s="8" t="s">
        <v>101</v>
      </c>
      <c r="M387" s="50" t="str">
        <f t="shared" si="0"/>
        <v>REVISION DE EXPEDIENTES, TOMA DE MUESTRA</v>
      </c>
      <c r="N387" t="s">
        <v>103</v>
      </c>
      <c r="O387" s="51">
        <v>0</v>
      </c>
      <c r="P387" s="51">
        <v>0</v>
      </c>
      <c r="Q387" s="8" t="s">
        <v>121</v>
      </c>
      <c r="R387" s="8" t="s">
        <v>122</v>
      </c>
      <c r="S387" s="8" t="s">
        <v>122</v>
      </c>
      <c r="T387" s="8" t="s">
        <v>121</v>
      </c>
      <c r="U387" s="8" t="s">
        <v>122</v>
      </c>
      <c r="V387" s="8" t="s">
        <v>1230</v>
      </c>
      <c r="W387" s="8" t="s">
        <v>1231</v>
      </c>
      <c r="X387" s="52">
        <v>44277</v>
      </c>
      <c r="Y387" s="52">
        <v>44281</v>
      </c>
      <c r="Z387" s="53">
        <v>3</v>
      </c>
      <c r="AA387" s="54">
        <v>462</v>
      </c>
      <c r="AB387" s="54">
        <v>0</v>
      </c>
      <c r="AC387" s="52">
        <v>44284</v>
      </c>
      <c r="AD387" s="9" t="s">
        <v>1232</v>
      </c>
      <c r="AE387" s="53">
        <v>3</v>
      </c>
      <c r="AF387" s="9" t="s">
        <v>125</v>
      </c>
      <c r="AG387" s="8" t="s">
        <v>1220</v>
      </c>
      <c r="AH387" s="4">
        <v>44326</v>
      </c>
      <c r="AI387" s="4">
        <v>44326</v>
      </c>
      <c r="AJ387" s="10" t="s">
        <v>127</v>
      </c>
    </row>
    <row r="388" spans="1:36" x14ac:dyDescent="0.25">
      <c r="A388" s="8">
        <v>2021</v>
      </c>
      <c r="B388" s="4">
        <v>44287</v>
      </c>
      <c r="C388" s="5">
        <v>44316</v>
      </c>
      <c r="D388" s="8" t="s">
        <v>91</v>
      </c>
      <c r="E388" s="49" t="s">
        <v>786</v>
      </c>
      <c r="F388" s="49" t="s">
        <v>1233</v>
      </c>
      <c r="G388" s="49" t="s">
        <v>1233</v>
      </c>
      <c r="H388" s="8" t="s">
        <v>1214</v>
      </c>
      <c r="I388" s="8" t="s">
        <v>434</v>
      </c>
      <c r="J388" s="8" t="s">
        <v>1234</v>
      </c>
      <c r="K388" s="8" t="s">
        <v>1235</v>
      </c>
      <c r="L388" s="8" t="s">
        <v>101</v>
      </c>
      <c r="M388" s="50" t="str">
        <f t="shared" si="0"/>
        <v>VIGILANCIA EPIDEMIOLOGICA COVID, SEGUIMIENTO DE CONTACTOS</v>
      </c>
      <c r="N388" t="s">
        <v>103</v>
      </c>
      <c r="O388" s="51">
        <v>0</v>
      </c>
      <c r="P388" s="51">
        <v>0</v>
      </c>
      <c r="Q388" s="8" t="s">
        <v>121</v>
      </c>
      <c r="R388" s="8" t="s">
        <v>122</v>
      </c>
      <c r="S388" s="8" t="s">
        <v>122</v>
      </c>
      <c r="T388" s="8" t="s">
        <v>121</v>
      </c>
      <c r="U388" s="8" t="s">
        <v>122</v>
      </c>
      <c r="V388" s="8" t="s">
        <v>1236</v>
      </c>
      <c r="W388" s="8" t="s">
        <v>1237</v>
      </c>
      <c r="X388" s="52">
        <v>44277</v>
      </c>
      <c r="Y388" s="52">
        <v>44281</v>
      </c>
      <c r="Z388" s="53">
        <v>4</v>
      </c>
      <c r="AA388" s="54">
        <v>154</v>
      </c>
      <c r="AB388" s="54">
        <v>0</v>
      </c>
      <c r="AC388" s="52">
        <v>44284</v>
      </c>
      <c r="AD388" s="9" t="s">
        <v>1238</v>
      </c>
      <c r="AE388" s="53">
        <v>4</v>
      </c>
      <c r="AF388" s="9" t="s">
        <v>125</v>
      </c>
      <c r="AG388" s="8" t="s">
        <v>1220</v>
      </c>
      <c r="AH388" s="4">
        <v>44326</v>
      </c>
      <c r="AI388" s="4">
        <v>44326</v>
      </c>
      <c r="AJ388" s="10" t="s">
        <v>127</v>
      </c>
    </row>
    <row r="389" spans="1:36" x14ac:dyDescent="0.25">
      <c r="A389" s="8">
        <v>2021</v>
      </c>
      <c r="B389" s="4">
        <v>44287</v>
      </c>
      <c r="C389" s="5">
        <v>44316</v>
      </c>
      <c r="D389" s="8" t="s">
        <v>91</v>
      </c>
      <c r="E389" s="8" t="s">
        <v>777</v>
      </c>
      <c r="F389" s="8" t="s">
        <v>1239</v>
      </c>
      <c r="G389" s="8" t="s">
        <v>1239</v>
      </c>
      <c r="H389" s="8" t="s">
        <v>1214</v>
      </c>
      <c r="I389" s="8" t="s">
        <v>1240</v>
      </c>
      <c r="J389" s="8" t="s">
        <v>224</v>
      </c>
      <c r="K389" s="8" t="s">
        <v>1241</v>
      </c>
      <c r="L389" s="8" t="s">
        <v>101</v>
      </c>
      <c r="M389" s="50" t="str">
        <f t="shared" si="0"/>
        <v>REVISION TRASLADO Y RECEPCION DE ACTIVO FIJO</v>
      </c>
      <c r="N389" t="s">
        <v>103</v>
      </c>
      <c r="O389" s="51">
        <v>0</v>
      </c>
      <c r="P389" s="51">
        <v>0</v>
      </c>
      <c r="Q389" s="8" t="s">
        <v>121</v>
      </c>
      <c r="R389" s="8" t="s">
        <v>122</v>
      </c>
      <c r="S389" s="8" t="s">
        <v>122</v>
      </c>
      <c r="T389" s="8" t="s">
        <v>121</v>
      </c>
      <c r="U389" s="8" t="s">
        <v>122</v>
      </c>
      <c r="V389" s="8" t="s">
        <v>1242</v>
      </c>
      <c r="W389" s="8" t="s">
        <v>1243</v>
      </c>
      <c r="X389" s="52">
        <v>44277</v>
      </c>
      <c r="Y389" s="52">
        <v>44281</v>
      </c>
      <c r="Z389" s="53">
        <v>5</v>
      </c>
      <c r="AA389" s="54">
        <v>462</v>
      </c>
      <c r="AB389" s="54">
        <v>0</v>
      </c>
      <c r="AC389" s="52">
        <v>44284</v>
      </c>
      <c r="AD389" s="9" t="s">
        <v>1244</v>
      </c>
      <c r="AE389" s="53">
        <v>5</v>
      </c>
      <c r="AF389" s="9" t="s">
        <v>125</v>
      </c>
      <c r="AG389" s="8" t="s">
        <v>1220</v>
      </c>
      <c r="AH389" s="4">
        <v>44326</v>
      </c>
      <c r="AI389" s="4">
        <v>44326</v>
      </c>
      <c r="AJ389" s="10" t="s">
        <v>127</v>
      </c>
    </row>
    <row r="390" spans="1:36" x14ac:dyDescent="0.25">
      <c r="A390" s="8">
        <v>2021</v>
      </c>
      <c r="B390" s="4">
        <v>44287</v>
      </c>
      <c r="C390" s="5">
        <v>44316</v>
      </c>
      <c r="D390" s="8" t="s">
        <v>91</v>
      </c>
      <c r="E390" s="8" t="s">
        <v>1245</v>
      </c>
      <c r="F390" s="8" t="s">
        <v>1246</v>
      </c>
      <c r="G390" s="8" t="s">
        <v>1246</v>
      </c>
      <c r="H390" s="8" t="s">
        <v>1214</v>
      </c>
      <c r="I390" s="8" t="s">
        <v>1247</v>
      </c>
      <c r="J390" s="8" t="s">
        <v>133</v>
      </c>
      <c r="K390" s="8" t="s">
        <v>194</v>
      </c>
      <c r="L390" s="8" t="s">
        <v>101</v>
      </c>
      <c r="M390" s="50" t="str">
        <f t="shared" si="0"/>
        <v>APOYO A LA ATENCION DE UNIDAD CENTINELA</v>
      </c>
      <c r="N390" t="s">
        <v>103</v>
      </c>
      <c r="O390" s="51">
        <v>0</v>
      </c>
      <c r="P390" s="51">
        <v>0</v>
      </c>
      <c r="Q390" s="8" t="s">
        <v>121</v>
      </c>
      <c r="R390" s="8" t="s">
        <v>122</v>
      </c>
      <c r="S390" s="8" t="s">
        <v>122</v>
      </c>
      <c r="T390" s="8" t="s">
        <v>121</v>
      </c>
      <c r="U390" s="8" t="s">
        <v>122</v>
      </c>
      <c r="V390" s="8" t="s">
        <v>1248</v>
      </c>
      <c r="W390" s="8" t="s">
        <v>1249</v>
      </c>
      <c r="X390" s="52">
        <v>44277</v>
      </c>
      <c r="Y390" s="52">
        <v>44281</v>
      </c>
      <c r="Z390" s="53">
        <v>6</v>
      </c>
      <c r="AA390" s="54">
        <v>462</v>
      </c>
      <c r="AB390" s="54">
        <v>0</v>
      </c>
      <c r="AC390" s="52">
        <v>44284</v>
      </c>
      <c r="AD390" s="9" t="s">
        <v>1250</v>
      </c>
      <c r="AE390" s="53">
        <v>6</v>
      </c>
      <c r="AF390" s="9" t="s">
        <v>125</v>
      </c>
      <c r="AG390" s="8" t="s">
        <v>1220</v>
      </c>
      <c r="AH390" s="4">
        <v>44326</v>
      </c>
      <c r="AI390" s="4">
        <v>44326</v>
      </c>
      <c r="AJ390" s="10" t="s">
        <v>127</v>
      </c>
    </row>
    <row r="391" spans="1:36" x14ac:dyDescent="0.25">
      <c r="A391" s="8">
        <v>2021</v>
      </c>
      <c r="B391" s="4">
        <v>44287</v>
      </c>
      <c r="C391" s="5">
        <v>44316</v>
      </c>
      <c r="D391" s="8" t="s">
        <v>91</v>
      </c>
      <c r="E391" s="8" t="s">
        <v>1245</v>
      </c>
      <c r="F391" s="8" t="s">
        <v>1246</v>
      </c>
      <c r="G391" s="8" t="s">
        <v>1246</v>
      </c>
      <c r="H391" s="8" t="s">
        <v>1214</v>
      </c>
      <c r="I391" s="8" t="s">
        <v>1247</v>
      </c>
      <c r="J391" s="8" t="s">
        <v>133</v>
      </c>
      <c r="K391" s="8" t="s">
        <v>194</v>
      </c>
      <c r="L391" s="8" t="s">
        <v>101</v>
      </c>
      <c r="M391" s="50" t="str">
        <f t="shared" si="0"/>
        <v>APOYO A LA ATENCION DE UNIDAD CENTINELA</v>
      </c>
      <c r="N391" t="s">
        <v>103</v>
      </c>
      <c r="O391" s="51">
        <v>0</v>
      </c>
      <c r="P391" s="51">
        <v>0</v>
      </c>
      <c r="Q391" s="8" t="s">
        <v>121</v>
      </c>
      <c r="R391" s="8" t="s">
        <v>122</v>
      </c>
      <c r="S391" s="8" t="s">
        <v>122</v>
      </c>
      <c r="T391" s="8" t="s">
        <v>121</v>
      </c>
      <c r="U391" s="8" t="s">
        <v>122</v>
      </c>
      <c r="V391" s="8" t="s">
        <v>1251</v>
      </c>
      <c r="W391" s="8" t="s">
        <v>1249</v>
      </c>
      <c r="X391" s="52">
        <v>44284</v>
      </c>
      <c r="Y391" s="52">
        <v>44286</v>
      </c>
      <c r="Z391" s="53">
        <v>7</v>
      </c>
      <c r="AA391" s="54">
        <v>308</v>
      </c>
      <c r="AB391" s="54">
        <v>0</v>
      </c>
      <c r="AC391" s="52">
        <v>44286</v>
      </c>
      <c r="AD391" s="9" t="s">
        <v>1252</v>
      </c>
      <c r="AE391" s="53">
        <v>7</v>
      </c>
      <c r="AF391" s="9" t="s">
        <v>125</v>
      </c>
      <c r="AG391" s="8" t="s">
        <v>1220</v>
      </c>
      <c r="AH391" s="4">
        <v>44326</v>
      </c>
      <c r="AI391" s="4">
        <v>44326</v>
      </c>
      <c r="AJ391" s="10" t="s">
        <v>127</v>
      </c>
    </row>
    <row r="392" spans="1:36" x14ac:dyDescent="0.25">
      <c r="A392" s="8">
        <v>2021</v>
      </c>
      <c r="B392" s="4">
        <v>44287</v>
      </c>
      <c r="C392" s="5">
        <v>44316</v>
      </c>
      <c r="D392" s="8" t="s">
        <v>91</v>
      </c>
      <c r="E392" s="8" t="s">
        <v>752</v>
      </c>
      <c r="F392" s="49" t="s">
        <v>574</v>
      </c>
      <c r="G392" s="49" t="s">
        <v>574</v>
      </c>
      <c r="H392" s="8" t="s">
        <v>1214</v>
      </c>
      <c r="I392" s="8" t="s">
        <v>1253</v>
      </c>
      <c r="J392" s="8" t="s">
        <v>561</v>
      </c>
      <c r="K392" s="8" t="s">
        <v>1254</v>
      </c>
      <c r="L392" s="8" t="s">
        <v>101</v>
      </c>
      <c r="M392" s="50" t="str">
        <f t="shared" si="0"/>
        <v>CONTINGENCIA COVID-19</v>
      </c>
      <c r="N392" t="s">
        <v>103</v>
      </c>
      <c r="O392" s="51">
        <v>0</v>
      </c>
      <c r="P392" s="51">
        <v>0</v>
      </c>
      <c r="Q392" s="8" t="s">
        <v>121</v>
      </c>
      <c r="R392" s="8" t="s">
        <v>122</v>
      </c>
      <c r="S392" s="8" t="s">
        <v>122</v>
      </c>
      <c r="T392" s="8" t="s">
        <v>121</v>
      </c>
      <c r="U392" s="8" t="s">
        <v>122</v>
      </c>
      <c r="V392" s="8" t="s">
        <v>1248</v>
      </c>
      <c r="W392" s="8" t="s">
        <v>1255</v>
      </c>
      <c r="X392" s="52">
        <v>44277</v>
      </c>
      <c r="Y392" s="52">
        <v>44281</v>
      </c>
      <c r="Z392" s="53">
        <v>8</v>
      </c>
      <c r="AA392" s="54">
        <v>462</v>
      </c>
      <c r="AB392" s="54">
        <v>0</v>
      </c>
      <c r="AC392" s="52">
        <v>44284</v>
      </c>
      <c r="AD392" s="9" t="s">
        <v>1256</v>
      </c>
      <c r="AE392" s="53">
        <v>8</v>
      </c>
      <c r="AF392" s="9" t="s">
        <v>125</v>
      </c>
      <c r="AG392" s="8" t="s">
        <v>1220</v>
      </c>
      <c r="AH392" s="4">
        <v>44326</v>
      </c>
      <c r="AI392" s="4">
        <v>44326</v>
      </c>
      <c r="AJ392" s="10" t="s">
        <v>127</v>
      </c>
    </row>
    <row r="393" spans="1:36" x14ac:dyDescent="0.25">
      <c r="A393" s="8">
        <v>2021</v>
      </c>
      <c r="B393" s="4">
        <v>44287</v>
      </c>
      <c r="C393" s="5">
        <v>44316</v>
      </c>
      <c r="D393" s="8" t="s">
        <v>91</v>
      </c>
      <c r="E393" s="8" t="s">
        <v>752</v>
      </c>
      <c r="F393" s="49" t="s">
        <v>574</v>
      </c>
      <c r="G393" s="49" t="s">
        <v>574</v>
      </c>
      <c r="H393" s="8" t="s">
        <v>1214</v>
      </c>
      <c r="I393" s="8" t="s">
        <v>1253</v>
      </c>
      <c r="J393" s="8" t="s">
        <v>561</v>
      </c>
      <c r="K393" s="8" t="s">
        <v>1254</v>
      </c>
      <c r="L393" s="8" t="s">
        <v>101</v>
      </c>
      <c r="M393" s="50" t="str">
        <f t="shared" si="0"/>
        <v>CONTINGENCIA COVID-19</v>
      </c>
      <c r="N393" t="s">
        <v>103</v>
      </c>
      <c r="O393" s="51">
        <v>0</v>
      </c>
      <c r="P393" s="51">
        <v>0</v>
      </c>
      <c r="Q393" s="8" t="s">
        <v>121</v>
      </c>
      <c r="R393" s="8" t="s">
        <v>122</v>
      </c>
      <c r="S393" s="8" t="s">
        <v>122</v>
      </c>
      <c r="T393" s="8" t="s">
        <v>121</v>
      </c>
      <c r="U393" s="8" t="s">
        <v>122</v>
      </c>
      <c r="V393" s="8" t="s">
        <v>1251</v>
      </c>
      <c r="W393" s="55" t="s">
        <v>1255</v>
      </c>
      <c r="X393" s="52">
        <v>44284</v>
      </c>
      <c r="Y393" s="52">
        <v>44286</v>
      </c>
      <c r="Z393" s="53">
        <v>9</v>
      </c>
      <c r="AA393" s="54">
        <v>308</v>
      </c>
      <c r="AB393" s="54">
        <v>0</v>
      </c>
      <c r="AC393" s="52">
        <v>44286</v>
      </c>
      <c r="AD393" s="9" t="s">
        <v>1257</v>
      </c>
      <c r="AE393" s="53">
        <v>9</v>
      </c>
      <c r="AF393" s="9" t="s">
        <v>125</v>
      </c>
      <c r="AG393" s="8" t="s">
        <v>1220</v>
      </c>
      <c r="AH393" s="4">
        <v>44326</v>
      </c>
      <c r="AI393" s="4">
        <v>44326</v>
      </c>
      <c r="AJ393" s="10" t="s">
        <v>127</v>
      </c>
    </row>
    <row r="394" spans="1:36" x14ac:dyDescent="0.25">
      <c r="A394" s="8">
        <v>2021</v>
      </c>
      <c r="B394" s="4">
        <v>44287</v>
      </c>
      <c r="C394" s="5">
        <v>44316</v>
      </c>
      <c r="D394" s="8" t="s">
        <v>91</v>
      </c>
      <c r="E394" s="8" t="s">
        <v>644</v>
      </c>
      <c r="F394" s="8" t="s">
        <v>583</v>
      </c>
      <c r="G394" s="8" t="s">
        <v>583</v>
      </c>
      <c r="H394" s="8" t="s">
        <v>1214</v>
      </c>
      <c r="I394" s="8" t="s">
        <v>1258</v>
      </c>
      <c r="J394" s="8" t="s">
        <v>1259</v>
      </c>
      <c r="K394" s="8" t="s">
        <v>608</v>
      </c>
      <c r="L394" s="8" t="s">
        <v>101</v>
      </c>
      <c r="M394" s="50" t="s">
        <v>1260</v>
      </c>
      <c r="N394" t="s">
        <v>103</v>
      </c>
      <c r="O394" s="51">
        <v>0</v>
      </c>
      <c r="P394" s="51">
        <v>0</v>
      </c>
      <c r="Q394" s="8" t="s">
        <v>121</v>
      </c>
      <c r="R394" s="8" t="s">
        <v>122</v>
      </c>
      <c r="S394" s="8" t="s">
        <v>122</v>
      </c>
      <c r="T394" s="8" t="s">
        <v>121</v>
      </c>
      <c r="U394" s="8" t="s">
        <v>122</v>
      </c>
      <c r="V394" s="8" t="s">
        <v>1261</v>
      </c>
      <c r="W394" s="8" t="s">
        <v>1262</v>
      </c>
      <c r="X394" s="52">
        <v>44277</v>
      </c>
      <c r="Y394" s="52">
        <v>44281</v>
      </c>
      <c r="Z394" s="53">
        <v>10</v>
      </c>
      <c r="AA394" s="54">
        <v>770</v>
      </c>
      <c r="AB394" s="54">
        <v>0</v>
      </c>
      <c r="AC394" s="52">
        <v>44284</v>
      </c>
      <c r="AD394" s="9" t="s">
        <v>1263</v>
      </c>
      <c r="AE394" s="53">
        <v>10</v>
      </c>
      <c r="AF394" s="9" t="s">
        <v>125</v>
      </c>
      <c r="AG394" s="8" t="s">
        <v>1220</v>
      </c>
      <c r="AH394" s="4">
        <v>44326</v>
      </c>
      <c r="AI394" s="4">
        <v>44326</v>
      </c>
      <c r="AJ394" s="10" t="s">
        <v>127</v>
      </c>
    </row>
    <row r="395" spans="1:36" x14ac:dyDescent="0.25">
      <c r="A395" s="8">
        <v>2021</v>
      </c>
      <c r="B395" s="4">
        <v>44287</v>
      </c>
      <c r="C395" s="5">
        <v>44316</v>
      </c>
      <c r="D395" s="8" t="s">
        <v>91</v>
      </c>
      <c r="E395" s="8" t="s">
        <v>974</v>
      </c>
      <c r="F395" s="49" t="s">
        <v>1264</v>
      </c>
      <c r="G395" s="49" t="s">
        <v>1264</v>
      </c>
      <c r="H395" s="8" t="s">
        <v>1214</v>
      </c>
      <c r="I395" s="8" t="s">
        <v>1265</v>
      </c>
      <c r="J395" s="8" t="s">
        <v>133</v>
      </c>
      <c r="K395" s="8" t="s">
        <v>608</v>
      </c>
      <c r="L395" s="8" t="s">
        <v>101</v>
      </c>
      <c r="M395" s="50" t="str">
        <f t="shared" ref="M395:M397" si="1">W395</f>
        <v>RUTA DE PAGO, ENTREGA DE INSUMOS, TRASLADO DE PERSONAL</v>
      </c>
      <c r="N395" t="s">
        <v>103</v>
      </c>
      <c r="O395" s="51">
        <v>0</v>
      </c>
      <c r="P395" s="51">
        <v>0</v>
      </c>
      <c r="Q395" s="8" t="s">
        <v>121</v>
      </c>
      <c r="R395" s="8" t="s">
        <v>122</v>
      </c>
      <c r="S395" s="8" t="s">
        <v>122</v>
      </c>
      <c r="T395" s="8" t="s">
        <v>121</v>
      </c>
      <c r="U395" s="8" t="s">
        <v>122</v>
      </c>
      <c r="V395" s="8" t="s">
        <v>1266</v>
      </c>
      <c r="W395" s="8" t="s">
        <v>1267</v>
      </c>
      <c r="X395" s="52">
        <v>44277</v>
      </c>
      <c r="Y395" s="52">
        <v>44281</v>
      </c>
      <c r="Z395" s="53">
        <v>11</v>
      </c>
      <c r="AA395" s="54">
        <v>770</v>
      </c>
      <c r="AB395" s="54">
        <v>0</v>
      </c>
      <c r="AC395" s="52">
        <v>44284</v>
      </c>
      <c r="AD395" s="9" t="s">
        <v>1268</v>
      </c>
      <c r="AE395" s="53">
        <v>11</v>
      </c>
      <c r="AF395" s="9" t="s">
        <v>125</v>
      </c>
      <c r="AG395" s="8" t="s">
        <v>1220</v>
      </c>
      <c r="AH395" s="4">
        <v>44326</v>
      </c>
      <c r="AI395" s="4">
        <v>44326</v>
      </c>
      <c r="AJ395" s="10" t="s">
        <v>127</v>
      </c>
    </row>
    <row r="396" spans="1:36" x14ac:dyDescent="0.25">
      <c r="A396" s="8">
        <v>2021</v>
      </c>
      <c r="B396" s="4">
        <v>44287</v>
      </c>
      <c r="C396" s="5">
        <v>44316</v>
      </c>
      <c r="D396" s="8" t="s">
        <v>91</v>
      </c>
      <c r="E396" s="8" t="s">
        <v>1269</v>
      </c>
      <c r="F396" s="49" t="s">
        <v>1270</v>
      </c>
      <c r="G396" s="49" t="s">
        <v>1270</v>
      </c>
      <c r="H396" s="8" t="s">
        <v>1214</v>
      </c>
      <c r="I396" s="8" t="s">
        <v>1271</v>
      </c>
      <c r="J396" s="8" t="s">
        <v>1114</v>
      </c>
      <c r="K396" s="8" t="s">
        <v>139</v>
      </c>
      <c r="L396" s="8" t="s">
        <v>101</v>
      </c>
      <c r="M396" s="50" t="str">
        <f t="shared" si="1"/>
        <v>CONTINGENCIA COVID-19</v>
      </c>
      <c r="N396" t="s">
        <v>103</v>
      </c>
      <c r="O396" s="51">
        <v>0</v>
      </c>
      <c r="P396" s="51">
        <v>0</v>
      </c>
      <c r="Q396" s="8" t="s">
        <v>121</v>
      </c>
      <c r="R396" s="8" t="s">
        <v>122</v>
      </c>
      <c r="S396" s="8" t="s">
        <v>122</v>
      </c>
      <c r="T396" s="8" t="s">
        <v>121</v>
      </c>
      <c r="U396" s="8" t="s">
        <v>122</v>
      </c>
      <c r="V396" s="8" t="s">
        <v>1272</v>
      </c>
      <c r="W396" s="8" t="s">
        <v>1255</v>
      </c>
      <c r="X396" s="52">
        <v>44277</v>
      </c>
      <c r="Y396" s="52">
        <v>44281</v>
      </c>
      <c r="Z396" s="53">
        <v>12</v>
      </c>
      <c r="AA396" s="54">
        <v>462</v>
      </c>
      <c r="AB396" s="54">
        <v>0</v>
      </c>
      <c r="AC396" s="52">
        <v>44284</v>
      </c>
      <c r="AD396" s="9" t="s">
        <v>1273</v>
      </c>
      <c r="AE396" s="53">
        <v>12</v>
      </c>
      <c r="AF396" s="9" t="s">
        <v>125</v>
      </c>
      <c r="AG396" s="8" t="s">
        <v>1220</v>
      </c>
      <c r="AH396" s="4">
        <v>44326</v>
      </c>
      <c r="AI396" s="4">
        <v>44326</v>
      </c>
      <c r="AJ396" s="10" t="s">
        <v>127</v>
      </c>
    </row>
    <row r="397" spans="1:36" x14ac:dyDescent="0.25">
      <c r="A397" s="8">
        <v>2021</v>
      </c>
      <c r="B397" s="4">
        <v>44287</v>
      </c>
      <c r="C397" s="5">
        <v>44316</v>
      </c>
      <c r="D397" s="8" t="s">
        <v>91</v>
      </c>
      <c r="E397" s="8" t="s">
        <v>1274</v>
      </c>
      <c r="F397" s="8" t="s">
        <v>1275</v>
      </c>
      <c r="G397" s="8" t="s">
        <v>1275</v>
      </c>
      <c r="H397" s="8" t="s">
        <v>1214</v>
      </c>
      <c r="I397" s="8" t="s">
        <v>1276</v>
      </c>
      <c r="J397" s="8" t="s">
        <v>562</v>
      </c>
      <c r="K397" s="8" t="s">
        <v>468</v>
      </c>
      <c r="L397" s="8" t="s">
        <v>101</v>
      </c>
      <c r="M397" s="50" t="str">
        <f t="shared" si="1"/>
        <v>REVISION DE INVENTARIO DE ACTIVO FIJO Y ENTREGA DE DOCUMENTACION</v>
      </c>
      <c r="N397" t="s">
        <v>103</v>
      </c>
      <c r="O397" s="51">
        <v>0</v>
      </c>
      <c r="P397" s="51">
        <v>0</v>
      </c>
      <c r="Q397" s="8" t="s">
        <v>121</v>
      </c>
      <c r="R397" s="8" t="s">
        <v>122</v>
      </c>
      <c r="S397" s="8" t="s">
        <v>122</v>
      </c>
      <c r="T397" s="8" t="s">
        <v>121</v>
      </c>
      <c r="U397" s="8" t="s">
        <v>122</v>
      </c>
      <c r="V397" s="8" t="s">
        <v>1277</v>
      </c>
      <c r="W397" s="8" t="s">
        <v>1278</v>
      </c>
      <c r="X397" s="52">
        <v>44277</v>
      </c>
      <c r="Y397" s="52">
        <v>44279</v>
      </c>
      <c r="Z397" s="53">
        <v>13</v>
      </c>
      <c r="AA397" s="54">
        <v>154</v>
      </c>
      <c r="AB397" s="54">
        <v>0</v>
      </c>
      <c r="AC397" s="52">
        <v>44278</v>
      </c>
      <c r="AD397" s="9" t="s">
        <v>1279</v>
      </c>
      <c r="AE397" s="53">
        <v>13</v>
      </c>
      <c r="AF397" s="9" t="s">
        <v>125</v>
      </c>
      <c r="AG397" s="8" t="s">
        <v>1220</v>
      </c>
      <c r="AH397" s="4">
        <v>44326</v>
      </c>
      <c r="AI397" s="4">
        <v>44326</v>
      </c>
      <c r="AJ397" s="10" t="s">
        <v>127</v>
      </c>
    </row>
    <row r="398" spans="1:36" x14ac:dyDescent="0.25">
      <c r="A398" s="8">
        <v>2021</v>
      </c>
      <c r="B398" s="4">
        <v>44287</v>
      </c>
      <c r="C398" s="5">
        <v>44316</v>
      </c>
      <c r="D398" s="8" t="s">
        <v>91</v>
      </c>
      <c r="E398" s="8" t="s">
        <v>621</v>
      </c>
      <c r="F398" s="49" t="s">
        <v>281</v>
      </c>
      <c r="G398" s="49" t="s">
        <v>281</v>
      </c>
      <c r="H398" s="8" t="s">
        <v>1214</v>
      </c>
      <c r="I398" s="8" t="s">
        <v>1280</v>
      </c>
      <c r="J398" s="8" t="s">
        <v>1281</v>
      </c>
      <c r="K398" s="8" t="s">
        <v>1282</v>
      </c>
      <c r="L398" s="8" t="s">
        <v>101</v>
      </c>
      <c r="M398" s="50" t="s">
        <v>260</v>
      </c>
      <c r="N398" t="s">
        <v>103</v>
      </c>
      <c r="O398" s="51">
        <v>0</v>
      </c>
      <c r="P398" s="51">
        <v>0</v>
      </c>
      <c r="Q398" s="8" t="s">
        <v>121</v>
      </c>
      <c r="R398" s="8" t="s">
        <v>122</v>
      </c>
      <c r="S398" s="8" t="s">
        <v>122</v>
      </c>
      <c r="T398" s="8" t="s">
        <v>121</v>
      </c>
      <c r="U398" s="8" t="s">
        <v>122</v>
      </c>
      <c r="V398" s="8" t="s">
        <v>1283</v>
      </c>
      <c r="W398" s="8" t="s">
        <v>260</v>
      </c>
      <c r="X398" s="52">
        <v>44277</v>
      </c>
      <c r="Y398" s="52">
        <v>44281</v>
      </c>
      <c r="Z398" s="53">
        <v>14</v>
      </c>
      <c r="AA398" s="54">
        <v>462</v>
      </c>
      <c r="AB398" s="54">
        <v>0</v>
      </c>
      <c r="AC398" s="52">
        <v>44284</v>
      </c>
      <c r="AD398" s="9" t="s">
        <v>1284</v>
      </c>
      <c r="AE398" s="53">
        <v>14</v>
      </c>
      <c r="AF398" s="9" t="s">
        <v>125</v>
      </c>
      <c r="AG398" s="8" t="s">
        <v>1220</v>
      </c>
      <c r="AH398" s="4">
        <v>44326</v>
      </c>
      <c r="AI398" s="4">
        <v>44326</v>
      </c>
      <c r="AJ398" s="10" t="s">
        <v>127</v>
      </c>
    </row>
    <row r="399" spans="1:36" x14ac:dyDescent="0.25">
      <c r="A399" s="8">
        <v>2021</v>
      </c>
      <c r="B399" s="4">
        <v>44287</v>
      </c>
      <c r="C399" s="5">
        <v>44316</v>
      </c>
      <c r="D399" s="8" t="s">
        <v>92</v>
      </c>
      <c r="E399" s="8" t="s">
        <v>1285</v>
      </c>
      <c r="F399" s="8" t="s">
        <v>941</v>
      </c>
      <c r="G399" s="8" t="s">
        <v>941</v>
      </c>
      <c r="H399" s="8" t="s">
        <v>1214</v>
      </c>
      <c r="I399" s="8" t="s">
        <v>1286</v>
      </c>
      <c r="J399" s="8" t="s">
        <v>1287</v>
      </c>
      <c r="K399" s="8" t="s">
        <v>259</v>
      </c>
      <c r="L399" s="8" t="s">
        <v>101</v>
      </c>
      <c r="M399" s="50" t="str">
        <f t="shared" ref="M399:M416" si="2">W399</f>
        <v>APERTURA DE BUZON, SUPERVISION</v>
      </c>
      <c r="N399" t="s">
        <v>103</v>
      </c>
      <c r="O399" s="51">
        <v>0</v>
      </c>
      <c r="P399" s="51">
        <v>0</v>
      </c>
      <c r="Q399" s="8" t="s">
        <v>121</v>
      </c>
      <c r="R399" s="8" t="s">
        <v>122</v>
      </c>
      <c r="S399" s="8" t="s">
        <v>122</v>
      </c>
      <c r="T399" s="8" t="s">
        <v>121</v>
      </c>
      <c r="U399" s="8" t="s">
        <v>122</v>
      </c>
      <c r="V399" s="8" t="s">
        <v>1288</v>
      </c>
      <c r="W399" s="8" t="s">
        <v>1289</v>
      </c>
      <c r="X399" s="52">
        <v>44277</v>
      </c>
      <c r="Y399" s="52">
        <v>44281</v>
      </c>
      <c r="Z399" s="53">
        <v>15</v>
      </c>
      <c r="AA399" s="54">
        <v>616</v>
      </c>
      <c r="AB399" s="54">
        <v>0</v>
      </c>
      <c r="AC399" s="52">
        <v>44284</v>
      </c>
      <c r="AD399" s="9" t="s">
        <v>1290</v>
      </c>
      <c r="AE399" s="53">
        <v>15</v>
      </c>
      <c r="AF399" s="9" t="s">
        <v>125</v>
      </c>
      <c r="AG399" s="8" t="s">
        <v>1220</v>
      </c>
      <c r="AH399" s="4">
        <v>44326</v>
      </c>
      <c r="AI399" s="4">
        <v>44326</v>
      </c>
      <c r="AJ399" s="10" t="s">
        <v>127</v>
      </c>
    </row>
    <row r="400" spans="1:36" x14ac:dyDescent="0.25">
      <c r="A400" s="8">
        <v>2021</v>
      </c>
      <c r="B400" s="4">
        <v>44287</v>
      </c>
      <c r="C400" s="5">
        <v>44316</v>
      </c>
      <c r="D400" s="8" t="s">
        <v>91</v>
      </c>
      <c r="E400" s="8" t="s">
        <v>548</v>
      </c>
      <c r="F400" s="49" t="s">
        <v>1291</v>
      </c>
      <c r="G400" s="49" t="s">
        <v>1291</v>
      </c>
      <c r="H400" s="8" t="s">
        <v>1214</v>
      </c>
      <c r="I400" s="8" t="s">
        <v>1292</v>
      </c>
      <c r="J400" s="8" t="s">
        <v>1293</v>
      </c>
      <c r="K400" s="8" t="s">
        <v>145</v>
      </c>
      <c r="L400" s="8" t="s">
        <v>101</v>
      </c>
      <c r="M400" s="50" t="str">
        <f t="shared" si="2"/>
        <v>VIGILANCIA EPIDEMIOLOGICA COVID, SEGUIMIENTO DE CONTACTOS</v>
      </c>
      <c r="N400" t="s">
        <v>103</v>
      </c>
      <c r="O400" s="51">
        <v>0</v>
      </c>
      <c r="P400" s="51">
        <v>0</v>
      </c>
      <c r="Q400" s="8" t="s">
        <v>121</v>
      </c>
      <c r="R400" s="8" t="s">
        <v>122</v>
      </c>
      <c r="S400" s="8" t="s">
        <v>122</v>
      </c>
      <c r="T400" s="8" t="s">
        <v>121</v>
      </c>
      <c r="U400" s="8" t="s">
        <v>122</v>
      </c>
      <c r="V400" s="8" t="s">
        <v>1294</v>
      </c>
      <c r="W400" s="8" t="s">
        <v>1237</v>
      </c>
      <c r="X400" s="52">
        <v>44277</v>
      </c>
      <c r="Y400" s="52">
        <v>44281</v>
      </c>
      <c r="Z400" s="53">
        <v>16</v>
      </c>
      <c r="AA400" s="54">
        <v>308</v>
      </c>
      <c r="AB400" s="54">
        <v>0</v>
      </c>
      <c r="AC400" s="52">
        <v>44284</v>
      </c>
      <c r="AD400" s="9" t="s">
        <v>1295</v>
      </c>
      <c r="AE400" s="53">
        <v>16</v>
      </c>
      <c r="AF400" s="9" t="s">
        <v>125</v>
      </c>
      <c r="AG400" s="8" t="s">
        <v>1220</v>
      </c>
      <c r="AH400" s="4">
        <v>44326</v>
      </c>
      <c r="AI400" s="4">
        <v>44326</v>
      </c>
      <c r="AJ400" s="10" t="s">
        <v>127</v>
      </c>
    </row>
    <row r="401" spans="1:36" x14ac:dyDescent="0.25">
      <c r="A401" s="8">
        <v>2021</v>
      </c>
      <c r="B401" s="4">
        <v>44287</v>
      </c>
      <c r="C401" s="5">
        <v>44316</v>
      </c>
      <c r="D401" s="8" t="s">
        <v>92</v>
      </c>
      <c r="E401" s="24" t="s">
        <v>1296</v>
      </c>
      <c r="F401" s="24" t="s">
        <v>388</v>
      </c>
      <c r="G401" s="24" t="s">
        <v>388</v>
      </c>
      <c r="H401" s="8" t="s">
        <v>1214</v>
      </c>
      <c r="I401" s="8" t="s">
        <v>1297</v>
      </c>
      <c r="J401" s="8" t="s">
        <v>945</v>
      </c>
      <c r="K401" s="8" t="s">
        <v>1298</v>
      </c>
      <c r="L401" s="8" t="s">
        <v>101</v>
      </c>
      <c r="M401" s="50" t="str">
        <f t="shared" si="2"/>
        <v>ATENCION A EMBARAZADAS</v>
      </c>
      <c r="N401" t="s">
        <v>103</v>
      </c>
      <c r="O401" s="51">
        <v>0</v>
      </c>
      <c r="P401" s="51">
        <v>0</v>
      </c>
      <c r="Q401" s="8" t="s">
        <v>121</v>
      </c>
      <c r="R401" s="8" t="s">
        <v>122</v>
      </c>
      <c r="S401" s="8" t="s">
        <v>122</v>
      </c>
      <c r="T401" s="8" t="s">
        <v>121</v>
      </c>
      <c r="U401" s="8" t="s">
        <v>122</v>
      </c>
      <c r="V401" s="8" t="s">
        <v>1299</v>
      </c>
      <c r="W401" s="8" t="s">
        <v>1300</v>
      </c>
      <c r="X401" s="52">
        <v>44277</v>
      </c>
      <c r="Y401" s="52">
        <v>44281</v>
      </c>
      <c r="Z401" s="53">
        <v>17</v>
      </c>
      <c r="AA401" s="54">
        <v>154</v>
      </c>
      <c r="AB401" s="54">
        <v>0</v>
      </c>
      <c r="AC401" s="52">
        <v>44284</v>
      </c>
      <c r="AD401" s="9" t="s">
        <v>1301</v>
      </c>
      <c r="AE401" s="53">
        <v>17</v>
      </c>
      <c r="AF401" s="9" t="s">
        <v>125</v>
      </c>
      <c r="AG401" s="8" t="s">
        <v>1220</v>
      </c>
      <c r="AH401" s="4">
        <v>44326</v>
      </c>
      <c r="AI401" s="4">
        <v>44326</v>
      </c>
      <c r="AJ401" s="10" t="s">
        <v>127</v>
      </c>
    </row>
    <row r="402" spans="1:36" x14ac:dyDescent="0.25">
      <c r="A402" s="8">
        <v>2021</v>
      </c>
      <c r="B402" s="4">
        <v>44287</v>
      </c>
      <c r="C402" s="5">
        <v>44316</v>
      </c>
      <c r="D402" s="8" t="s">
        <v>91</v>
      </c>
      <c r="E402" s="49" t="s">
        <v>1302</v>
      </c>
      <c r="F402" s="49" t="s">
        <v>1303</v>
      </c>
      <c r="G402" s="49" t="s">
        <v>1303</v>
      </c>
      <c r="H402" s="8" t="s">
        <v>1214</v>
      </c>
      <c r="I402" s="8" t="s">
        <v>1304</v>
      </c>
      <c r="J402" s="8" t="s">
        <v>1305</v>
      </c>
      <c r="K402" s="8" t="s">
        <v>217</v>
      </c>
      <c r="L402" s="8" t="s">
        <v>101</v>
      </c>
      <c r="M402" s="50" t="str">
        <f t="shared" si="2"/>
        <v>SUPERVISAR LOS PROCESOS DE ATENCION EN BASE A LOS LINEAMIENTOS DE ACREDITACION Y CERTIFICACION DE UNIDADES PARA ASEGURAR LA SATISFACCION DEL USUARIO</v>
      </c>
      <c r="N402" t="s">
        <v>103</v>
      </c>
      <c r="O402" s="51">
        <v>0</v>
      </c>
      <c r="P402" s="51">
        <v>0</v>
      </c>
      <c r="Q402" s="8" t="s">
        <v>121</v>
      </c>
      <c r="R402" s="8" t="s">
        <v>122</v>
      </c>
      <c r="S402" s="8" t="s">
        <v>122</v>
      </c>
      <c r="T402" s="8" t="s">
        <v>121</v>
      </c>
      <c r="U402" s="8" t="s">
        <v>122</v>
      </c>
      <c r="V402" s="8" t="s">
        <v>1272</v>
      </c>
      <c r="W402" s="8" t="s">
        <v>1306</v>
      </c>
      <c r="X402" s="52">
        <v>44277</v>
      </c>
      <c r="Y402" s="52">
        <v>44281</v>
      </c>
      <c r="Z402" s="53">
        <v>18</v>
      </c>
      <c r="AA402" s="54">
        <v>462</v>
      </c>
      <c r="AB402" s="54">
        <v>0</v>
      </c>
      <c r="AC402" s="52">
        <v>44284</v>
      </c>
      <c r="AD402" s="9" t="s">
        <v>1307</v>
      </c>
      <c r="AE402" s="53">
        <v>18</v>
      </c>
      <c r="AF402" s="9" t="s">
        <v>125</v>
      </c>
      <c r="AG402" s="8" t="s">
        <v>1220</v>
      </c>
      <c r="AH402" s="4">
        <v>44326</v>
      </c>
      <c r="AI402" s="4">
        <v>44326</v>
      </c>
      <c r="AJ402" s="56" t="s">
        <v>135</v>
      </c>
    </row>
    <row r="403" spans="1:36" x14ac:dyDescent="0.25">
      <c r="A403" s="8">
        <v>2021</v>
      </c>
      <c r="B403" s="4">
        <v>44287</v>
      </c>
      <c r="C403" s="5">
        <v>44316</v>
      </c>
      <c r="D403" s="8" t="s">
        <v>91</v>
      </c>
      <c r="E403" s="8" t="s">
        <v>621</v>
      </c>
      <c r="F403" s="49" t="s">
        <v>388</v>
      </c>
      <c r="G403" s="49" t="s">
        <v>388</v>
      </c>
      <c r="H403" s="8" t="s">
        <v>1214</v>
      </c>
      <c r="I403" s="8" t="s">
        <v>1308</v>
      </c>
      <c r="J403" s="8" t="s">
        <v>419</v>
      </c>
      <c r="K403" s="8" t="s">
        <v>1309</v>
      </c>
      <c r="L403" s="8" t="s">
        <v>101</v>
      </c>
      <c r="M403" s="50" t="str">
        <f t="shared" si="2"/>
        <v>SUPERVISAR LOS PROCESOS DE ATENCION EN BASE A LOS LINEAMIENTOS DE ACREDITACION Y CERTIFICACION DE UNIDADES PARA ASEGURAR LA SATISFACCION DEL USUARIO</v>
      </c>
      <c r="N403" t="s">
        <v>103</v>
      </c>
      <c r="O403" s="51">
        <v>0</v>
      </c>
      <c r="P403" s="51">
        <v>0</v>
      </c>
      <c r="Q403" s="8" t="s">
        <v>121</v>
      </c>
      <c r="R403" s="8" t="s">
        <v>122</v>
      </c>
      <c r="S403" s="8" t="s">
        <v>122</v>
      </c>
      <c r="T403" s="8" t="s">
        <v>121</v>
      </c>
      <c r="U403" s="8" t="s">
        <v>122</v>
      </c>
      <c r="V403" s="8" t="s">
        <v>1272</v>
      </c>
      <c r="W403" s="8" t="s">
        <v>1306</v>
      </c>
      <c r="X403" s="52">
        <v>44277</v>
      </c>
      <c r="Y403" s="52">
        <v>44281</v>
      </c>
      <c r="Z403" s="53">
        <v>19</v>
      </c>
      <c r="AA403" s="54">
        <v>462</v>
      </c>
      <c r="AB403" s="54">
        <v>0</v>
      </c>
      <c r="AC403" s="52">
        <v>44284</v>
      </c>
      <c r="AD403" s="9" t="s">
        <v>1310</v>
      </c>
      <c r="AE403" s="53">
        <v>19</v>
      </c>
      <c r="AF403" s="9" t="s">
        <v>125</v>
      </c>
      <c r="AG403" s="8" t="s">
        <v>1220</v>
      </c>
      <c r="AH403" s="4">
        <v>44326</v>
      </c>
      <c r="AI403" s="4">
        <v>44326</v>
      </c>
      <c r="AJ403" s="10" t="s">
        <v>127</v>
      </c>
    </row>
    <row r="404" spans="1:36" x14ac:dyDescent="0.25">
      <c r="A404" s="8">
        <v>2021</v>
      </c>
      <c r="B404" s="4">
        <v>44287</v>
      </c>
      <c r="C404" s="5">
        <v>44316</v>
      </c>
      <c r="D404" s="8" t="s">
        <v>91</v>
      </c>
      <c r="E404" s="8" t="s">
        <v>777</v>
      </c>
      <c r="F404" s="49" t="s">
        <v>1239</v>
      </c>
      <c r="G404" s="49" t="s">
        <v>1239</v>
      </c>
      <c r="H404" s="8" t="s">
        <v>1214</v>
      </c>
      <c r="I404" s="8" t="s">
        <v>1311</v>
      </c>
      <c r="J404" s="8" t="s">
        <v>1312</v>
      </c>
      <c r="K404" s="8" t="s">
        <v>419</v>
      </c>
      <c r="L404" s="8" t="s">
        <v>101</v>
      </c>
      <c r="M404" s="50" t="str">
        <f t="shared" si="2"/>
        <v>SUPERVISION SISTEMA SESALUD Y RECOLECCION CERTIFICADOS DE DEFUNCION</v>
      </c>
      <c r="N404" t="s">
        <v>103</v>
      </c>
      <c r="O404" s="51">
        <v>0</v>
      </c>
      <c r="P404" s="51">
        <v>0</v>
      </c>
      <c r="Q404" s="8" t="s">
        <v>121</v>
      </c>
      <c r="R404" s="8" t="s">
        <v>122</v>
      </c>
      <c r="S404" s="8" t="s">
        <v>122</v>
      </c>
      <c r="T404" s="8" t="s">
        <v>121</v>
      </c>
      <c r="U404" s="8" t="s">
        <v>122</v>
      </c>
      <c r="V404" s="8" t="s">
        <v>1313</v>
      </c>
      <c r="W404" s="8" t="s">
        <v>1314</v>
      </c>
      <c r="X404" s="52">
        <v>44278</v>
      </c>
      <c r="Y404" s="52">
        <v>44282</v>
      </c>
      <c r="Z404" s="53">
        <v>20</v>
      </c>
      <c r="AA404" s="54">
        <v>616</v>
      </c>
      <c r="AB404" s="54">
        <v>0</v>
      </c>
      <c r="AC404" s="52">
        <v>44284</v>
      </c>
      <c r="AD404" s="9" t="s">
        <v>1315</v>
      </c>
      <c r="AE404" s="53">
        <v>20</v>
      </c>
      <c r="AF404" s="9" t="s">
        <v>125</v>
      </c>
      <c r="AG404" s="8" t="s">
        <v>1220</v>
      </c>
      <c r="AH404" s="4">
        <v>44326</v>
      </c>
      <c r="AI404" s="4">
        <v>44326</v>
      </c>
      <c r="AJ404" s="10" t="s">
        <v>127</v>
      </c>
    </row>
    <row r="405" spans="1:36" x14ac:dyDescent="0.25">
      <c r="A405" s="8">
        <v>2021</v>
      </c>
      <c r="B405" s="4">
        <v>44287</v>
      </c>
      <c r="C405" s="5">
        <v>44316</v>
      </c>
      <c r="D405" s="8" t="s">
        <v>91</v>
      </c>
      <c r="E405" s="8" t="s">
        <v>621</v>
      </c>
      <c r="F405" s="49" t="s">
        <v>388</v>
      </c>
      <c r="G405" s="49" t="s">
        <v>388</v>
      </c>
      <c r="H405" s="8" t="s">
        <v>1214</v>
      </c>
      <c r="I405" s="8" t="s">
        <v>1316</v>
      </c>
      <c r="J405" s="8" t="s">
        <v>1317</v>
      </c>
      <c r="K405" s="8" t="s">
        <v>1318</v>
      </c>
      <c r="L405" s="8" t="s">
        <v>101</v>
      </c>
      <c r="M405" s="50" t="str">
        <f t="shared" si="2"/>
        <v>SUPERVISION DE PROGRAMA</v>
      </c>
      <c r="N405" t="s">
        <v>103</v>
      </c>
      <c r="O405" s="51">
        <v>0</v>
      </c>
      <c r="P405" s="51">
        <v>0</v>
      </c>
      <c r="Q405" s="8" t="s">
        <v>121</v>
      </c>
      <c r="R405" s="8" t="s">
        <v>122</v>
      </c>
      <c r="S405" s="8" t="s">
        <v>122</v>
      </c>
      <c r="T405" s="8" t="s">
        <v>121</v>
      </c>
      <c r="U405" s="8" t="s">
        <v>122</v>
      </c>
      <c r="V405" s="8" t="s">
        <v>1319</v>
      </c>
      <c r="W405" s="8" t="s">
        <v>1262</v>
      </c>
      <c r="X405" s="52">
        <v>44277</v>
      </c>
      <c r="Y405" s="52">
        <v>44281</v>
      </c>
      <c r="Z405" s="53">
        <v>21</v>
      </c>
      <c r="AA405" s="54">
        <v>462</v>
      </c>
      <c r="AB405" s="54">
        <v>0</v>
      </c>
      <c r="AC405" s="52">
        <v>44280</v>
      </c>
      <c r="AD405" s="9" t="s">
        <v>1320</v>
      </c>
      <c r="AE405" s="53">
        <v>21</v>
      </c>
      <c r="AF405" s="9" t="s">
        <v>125</v>
      </c>
      <c r="AG405" s="8" t="s">
        <v>1220</v>
      </c>
      <c r="AH405" s="4">
        <v>44326</v>
      </c>
      <c r="AI405" s="4">
        <v>44326</v>
      </c>
      <c r="AJ405" s="10" t="s">
        <v>127</v>
      </c>
    </row>
    <row r="406" spans="1:36" x14ac:dyDescent="0.25">
      <c r="A406" s="8">
        <v>2021</v>
      </c>
      <c r="B406" s="4">
        <v>44287</v>
      </c>
      <c r="C406" s="5">
        <v>44316</v>
      </c>
      <c r="D406" s="8" t="s">
        <v>91</v>
      </c>
      <c r="E406" s="8" t="s">
        <v>621</v>
      </c>
      <c r="F406" s="49" t="s">
        <v>388</v>
      </c>
      <c r="G406" s="49" t="s">
        <v>388</v>
      </c>
      <c r="H406" s="8" t="s">
        <v>1214</v>
      </c>
      <c r="I406" s="8" t="s">
        <v>1316</v>
      </c>
      <c r="J406" s="8" t="s">
        <v>1317</v>
      </c>
      <c r="K406" s="8" t="s">
        <v>1318</v>
      </c>
      <c r="L406" s="8" t="s">
        <v>101</v>
      </c>
      <c r="M406" s="50" t="str">
        <f t="shared" si="2"/>
        <v>SUPERVISION DE PROGRAMA</v>
      </c>
      <c r="N406" t="s">
        <v>103</v>
      </c>
      <c r="O406" s="51">
        <v>0</v>
      </c>
      <c r="P406" s="51">
        <v>0</v>
      </c>
      <c r="Q406" s="8" t="s">
        <v>121</v>
      </c>
      <c r="R406" s="8" t="s">
        <v>122</v>
      </c>
      <c r="S406" s="8" t="s">
        <v>122</v>
      </c>
      <c r="T406" s="8" t="s">
        <v>121</v>
      </c>
      <c r="U406" s="8" t="s">
        <v>122</v>
      </c>
      <c r="V406" s="8" t="s">
        <v>1321</v>
      </c>
      <c r="W406" s="8" t="s">
        <v>1262</v>
      </c>
      <c r="X406" s="52">
        <v>44284</v>
      </c>
      <c r="Y406" s="52">
        <v>44286</v>
      </c>
      <c r="Z406" s="53">
        <v>22</v>
      </c>
      <c r="AA406" s="54">
        <v>154</v>
      </c>
      <c r="AB406" s="54">
        <v>0</v>
      </c>
      <c r="AC406" s="52">
        <v>44285</v>
      </c>
      <c r="AD406" s="9" t="s">
        <v>1322</v>
      </c>
      <c r="AE406" s="53">
        <v>22</v>
      </c>
      <c r="AF406" s="9" t="s">
        <v>125</v>
      </c>
      <c r="AG406" s="8" t="s">
        <v>1220</v>
      </c>
      <c r="AH406" s="4">
        <v>44326</v>
      </c>
      <c r="AI406" s="4">
        <v>44326</v>
      </c>
      <c r="AJ406" s="10" t="s">
        <v>127</v>
      </c>
    </row>
    <row r="407" spans="1:36" x14ac:dyDescent="0.25">
      <c r="A407" s="8">
        <v>2021</v>
      </c>
      <c r="B407" s="4">
        <v>44287</v>
      </c>
      <c r="C407" s="5">
        <v>44316</v>
      </c>
      <c r="D407" s="8" t="s">
        <v>91</v>
      </c>
      <c r="E407" s="8" t="s">
        <v>373</v>
      </c>
      <c r="F407" s="49" t="s">
        <v>588</v>
      </c>
      <c r="G407" s="49" t="s">
        <v>588</v>
      </c>
      <c r="H407" s="8" t="s">
        <v>1214</v>
      </c>
      <c r="I407" s="8" t="s">
        <v>1323</v>
      </c>
      <c r="J407" s="8" t="s">
        <v>921</v>
      </c>
      <c r="K407" s="8" t="s">
        <v>608</v>
      </c>
      <c r="L407" s="8" t="s">
        <v>101</v>
      </c>
      <c r="M407" s="50" t="str">
        <f t="shared" si="2"/>
        <v>SUPERVISION DEL PROGRAMA DE SALUD DEL NIÑO Y ADOLESCENTE</v>
      </c>
      <c r="N407" t="s">
        <v>103</v>
      </c>
      <c r="O407" s="51">
        <v>0</v>
      </c>
      <c r="P407" s="51">
        <v>0</v>
      </c>
      <c r="Q407" s="8" t="s">
        <v>121</v>
      </c>
      <c r="R407" s="8" t="s">
        <v>122</v>
      </c>
      <c r="S407" s="8" t="s">
        <v>122</v>
      </c>
      <c r="T407" s="8" t="s">
        <v>121</v>
      </c>
      <c r="U407" s="8" t="s">
        <v>122</v>
      </c>
      <c r="V407" s="8" t="s">
        <v>1324</v>
      </c>
      <c r="W407" s="8" t="s">
        <v>1325</v>
      </c>
      <c r="X407" s="52">
        <v>44277</v>
      </c>
      <c r="Y407" s="52">
        <v>44281</v>
      </c>
      <c r="Z407" s="53">
        <v>23</v>
      </c>
      <c r="AA407" s="54">
        <v>462</v>
      </c>
      <c r="AB407" s="54">
        <v>0</v>
      </c>
      <c r="AC407" s="52">
        <v>44280</v>
      </c>
      <c r="AD407" s="9" t="s">
        <v>1326</v>
      </c>
      <c r="AE407" s="53">
        <v>23</v>
      </c>
      <c r="AF407" s="9" t="s">
        <v>125</v>
      </c>
      <c r="AG407" s="8" t="s">
        <v>1220</v>
      </c>
      <c r="AH407" s="4">
        <v>44326</v>
      </c>
      <c r="AI407" s="4">
        <v>44326</v>
      </c>
      <c r="AJ407" s="10" t="s">
        <v>127</v>
      </c>
    </row>
    <row r="408" spans="1:36" x14ac:dyDescent="0.25">
      <c r="A408" s="8">
        <v>2021</v>
      </c>
      <c r="B408" s="4">
        <v>44287</v>
      </c>
      <c r="C408" s="5">
        <v>44316</v>
      </c>
      <c r="D408" s="8" t="s">
        <v>91</v>
      </c>
      <c r="E408" s="8" t="s">
        <v>373</v>
      </c>
      <c r="F408" s="49" t="s">
        <v>588</v>
      </c>
      <c r="G408" s="49" t="s">
        <v>588</v>
      </c>
      <c r="H408" s="8" t="s">
        <v>1214</v>
      </c>
      <c r="I408" s="8" t="s">
        <v>1323</v>
      </c>
      <c r="J408" s="8" t="s">
        <v>921</v>
      </c>
      <c r="K408" s="8" t="s">
        <v>608</v>
      </c>
      <c r="L408" s="8" t="s">
        <v>101</v>
      </c>
      <c r="M408" s="50" t="str">
        <f t="shared" si="2"/>
        <v>SUPERVISION DEL PROGRAMA DE ATENCION A LA INFANCIA Y ADOLESCENCIA</v>
      </c>
      <c r="N408" t="s">
        <v>103</v>
      </c>
      <c r="O408" s="51">
        <v>0</v>
      </c>
      <c r="P408" s="51">
        <v>0</v>
      </c>
      <c r="Q408" s="8" t="s">
        <v>121</v>
      </c>
      <c r="R408" s="8" t="s">
        <v>122</v>
      </c>
      <c r="S408" s="8" t="s">
        <v>122</v>
      </c>
      <c r="T408" s="8" t="s">
        <v>121</v>
      </c>
      <c r="U408" s="8" t="s">
        <v>122</v>
      </c>
      <c r="V408" s="8" t="s">
        <v>1321</v>
      </c>
      <c r="W408" s="8" t="s">
        <v>1327</v>
      </c>
      <c r="X408" s="52">
        <v>44284</v>
      </c>
      <c r="Y408" s="52">
        <v>44286</v>
      </c>
      <c r="Z408" s="53">
        <v>24</v>
      </c>
      <c r="AA408" s="54">
        <v>154</v>
      </c>
      <c r="AB408" s="54">
        <v>0</v>
      </c>
      <c r="AC408" s="52">
        <v>44285</v>
      </c>
      <c r="AD408" s="9" t="s">
        <v>1328</v>
      </c>
      <c r="AE408" s="53">
        <v>24</v>
      </c>
      <c r="AF408" s="9" t="s">
        <v>125</v>
      </c>
      <c r="AG408" s="8" t="s">
        <v>1220</v>
      </c>
      <c r="AH408" s="4">
        <v>44326</v>
      </c>
      <c r="AI408" s="4">
        <v>44326</v>
      </c>
      <c r="AJ408" s="10" t="s">
        <v>127</v>
      </c>
    </row>
    <row r="409" spans="1:36" x14ac:dyDescent="0.25">
      <c r="A409" s="8">
        <v>2021</v>
      </c>
      <c r="B409" s="4">
        <v>44287</v>
      </c>
      <c r="C409" s="5">
        <v>44316</v>
      </c>
      <c r="D409" s="8" t="s">
        <v>92</v>
      </c>
      <c r="E409" s="24" t="s">
        <v>1329</v>
      </c>
      <c r="F409" s="24" t="s">
        <v>1330</v>
      </c>
      <c r="G409" s="24" t="s">
        <v>1330</v>
      </c>
      <c r="H409" s="8" t="s">
        <v>1214</v>
      </c>
      <c r="I409" s="8" t="s">
        <v>1331</v>
      </c>
      <c r="J409" s="8" t="s">
        <v>1332</v>
      </c>
      <c r="K409" s="8" t="s">
        <v>679</v>
      </c>
      <c r="L409" s="8" t="s">
        <v>101</v>
      </c>
      <c r="M409" s="50" t="str">
        <f t="shared" si="2"/>
        <v>ATENCION A USUARIAS EMBARAZADAS</v>
      </c>
      <c r="N409" t="s">
        <v>103</v>
      </c>
      <c r="O409" s="51">
        <v>0</v>
      </c>
      <c r="P409" s="51">
        <v>0</v>
      </c>
      <c r="Q409" s="8" t="s">
        <v>121</v>
      </c>
      <c r="R409" s="8" t="s">
        <v>122</v>
      </c>
      <c r="S409" s="8" t="s">
        <v>122</v>
      </c>
      <c r="T409" s="8" t="s">
        <v>121</v>
      </c>
      <c r="U409" s="8" t="s">
        <v>122</v>
      </c>
      <c r="V409" s="8" t="s">
        <v>1333</v>
      </c>
      <c r="W409" s="8" t="s">
        <v>1334</v>
      </c>
      <c r="X409" s="52">
        <v>44277</v>
      </c>
      <c r="Y409" s="52">
        <v>44281</v>
      </c>
      <c r="Z409" s="53">
        <v>25</v>
      </c>
      <c r="AA409" s="54">
        <v>154</v>
      </c>
      <c r="AB409" s="54">
        <v>0</v>
      </c>
      <c r="AC409" s="52">
        <v>44284</v>
      </c>
      <c r="AD409" s="9" t="s">
        <v>1335</v>
      </c>
      <c r="AE409" s="53">
        <v>25</v>
      </c>
      <c r="AF409" s="9" t="s">
        <v>125</v>
      </c>
      <c r="AG409" s="8" t="s">
        <v>1220</v>
      </c>
      <c r="AH409" s="4">
        <v>44326</v>
      </c>
      <c r="AI409" s="4">
        <v>44326</v>
      </c>
      <c r="AJ409" s="10" t="s">
        <v>127</v>
      </c>
    </row>
    <row r="410" spans="1:36" x14ac:dyDescent="0.25">
      <c r="A410" s="8">
        <v>2021</v>
      </c>
      <c r="B410" s="4">
        <v>44287</v>
      </c>
      <c r="C410" s="5">
        <v>44316</v>
      </c>
      <c r="D410" s="8" t="s">
        <v>91</v>
      </c>
      <c r="E410" s="8" t="s">
        <v>822</v>
      </c>
      <c r="F410" s="49" t="s">
        <v>1303</v>
      </c>
      <c r="G410" s="49" t="s">
        <v>1303</v>
      </c>
      <c r="H410" s="8" t="s">
        <v>1214</v>
      </c>
      <c r="I410" s="8" t="s">
        <v>1336</v>
      </c>
      <c r="J410" s="8" t="s">
        <v>1337</v>
      </c>
      <c r="K410" s="8" t="s">
        <v>1338</v>
      </c>
      <c r="L410" s="8" t="s">
        <v>101</v>
      </c>
      <c r="M410" s="50" t="str">
        <f t="shared" si="2"/>
        <v>SUPERVISION DE PROGRAMA</v>
      </c>
      <c r="N410" t="s">
        <v>103</v>
      </c>
      <c r="O410" s="51">
        <v>0</v>
      </c>
      <c r="P410" s="51">
        <v>0</v>
      </c>
      <c r="Q410" s="8" t="s">
        <v>121</v>
      </c>
      <c r="R410" s="8" t="s">
        <v>122</v>
      </c>
      <c r="S410" s="8" t="s">
        <v>122</v>
      </c>
      <c r="T410" s="8" t="s">
        <v>121</v>
      </c>
      <c r="U410" s="8" t="s">
        <v>122</v>
      </c>
      <c r="V410" s="8" t="s">
        <v>1324</v>
      </c>
      <c r="W410" s="8" t="s">
        <v>1262</v>
      </c>
      <c r="X410" s="52">
        <v>44277</v>
      </c>
      <c r="Y410" s="52">
        <v>44281</v>
      </c>
      <c r="Z410" s="53">
        <v>26</v>
      </c>
      <c r="AA410" s="54">
        <v>462</v>
      </c>
      <c r="AB410" s="54">
        <v>0</v>
      </c>
      <c r="AC410" s="52">
        <v>44280</v>
      </c>
      <c r="AD410" s="9" t="s">
        <v>1339</v>
      </c>
      <c r="AE410" s="53">
        <v>26</v>
      </c>
      <c r="AF410" s="9" t="s">
        <v>125</v>
      </c>
      <c r="AG410" s="8" t="s">
        <v>1220</v>
      </c>
      <c r="AH410" s="4">
        <v>44326</v>
      </c>
      <c r="AI410" s="4">
        <v>44326</v>
      </c>
      <c r="AJ410" s="56" t="s">
        <v>135</v>
      </c>
    </row>
    <row r="411" spans="1:36" x14ac:dyDescent="0.25">
      <c r="A411" s="8">
        <v>2021</v>
      </c>
      <c r="B411" s="4">
        <v>44287</v>
      </c>
      <c r="C411" s="5">
        <v>44316</v>
      </c>
      <c r="D411" s="8" t="s">
        <v>91</v>
      </c>
      <c r="E411" s="8" t="s">
        <v>333</v>
      </c>
      <c r="F411" s="8" t="s">
        <v>1275</v>
      </c>
      <c r="G411" s="8" t="s">
        <v>1275</v>
      </c>
      <c r="H411" s="8" t="s">
        <v>1214</v>
      </c>
      <c r="I411" s="8" t="s">
        <v>575</v>
      </c>
      <c r="J411" s="8" t="s">
        <v>217</v>
      </c>
      <c r="K411" s="8" t="s">
        <v>600</v>
      </c>
      <c r="L411" s="8" t="s">
        <v>101</v>
      </c>
      <c r="M411" s="50" t="str">
        <f t="shared" si="2"/>
        <v>TRASLADO AL PERSONAL DE VACUNACION A LAS UNIDADES</v>
      </c>
      <c r="N411" t="s">
        <v>103</v>
      </c>
      <c r="O411" s="51">
        <v>0</v>
      </c>
      <c r="P411" s="51">
        <v>0</v>
      </c>
      <c r="Q411" s="8" t="s">
        <v>121</v>
      </c>
      <c r="R411" s="8" t="s">
        <v>122</v>
      </c>
      <c r="S411" s="8" t="s">
        <v>122</v>
      </c>
      <c r="T411" s="8" t="s">
        <v>121</v>
      </c>
      <c r="U411" s="8" t="s">
        <v>122</v>
      </c>
      <c r="V411" s="8" t="s">
        <v>1340</v>
      </c>
      <c r="W411" s="55" t="s">
        <v>1341</v>
      </c>
      <c r="X411" s="52">
        <v>44277</v>
      </c>
      <c r="Y411" s="52">
        <v>44281</v>
      </c>
      <c r="Z411" s="53">
        <v>27</v>
      </c>
      <c r="AA411" s="54">
        <v>462</v>
      </c>
      <c r="AB411" s="54">
        <v>0</v>
      </c>
      <c r="AC411" s="52">
        <v>44284</v>
      </c>
      <c r="AD411" s="9" t="s">
        <v>1342</v>
      </c>
      <c r="AE411" s="53">
        <v>27</v>
      </c>
      <c r="AF411" s="9" t="s">
        <v>125</v>
      </c>
      <c r="AG411" s="8" t="s">
        <v>1220</v>
      </c>
      <c r="AH411" s="4">
        <v>44326</v>
      </c>
      <c r="AI411" s="4">
        <v>44326</v>
      </c>
      <c r="AJ411" s="10" t="s">
        <v>127</v>
      </c>
    </row>
    <row r="412" spans="1:36" x14ac:dyDescent="0.25">
      <c r="A412" s="8">
        <v>2021</v>
      </c>
      <c r="B412" s="4">
        <v>44287</v>
      </c>
      <c r="C412" s="5">
        <v>44316</v>
      </c>
      <c r="D412" s="8" t="s">
        <v>98</v>
      </c>
      <c r="E412" s="8" t="s">
        <v>1343</v>
      </c>
      <c r="F412" s="8" t="s">
        <v>1344</v>
      </c>
      <c r="G412" s="8" t="s">
        <v>1344</v>
      </c>
      <c r="H412" s="8" t="s">
        <v>1214</v>
      </c>
      <c r="I412" s="8" t="s">
        <v>1345</v>
      </c>
      <c r="J412" s="8" t="s">
        <v>1346</v>
      </c>
      <c r="K412" s="8" t="s">
        <v>1287</v>
      </c>
      <c r="L412" s="8" t="s">
        <v>101</v>
      </c>
      <c r="M412" s="50" t="str">
        <f t="shared" si="2"/>
        <v>CONTINGENCIA COVID-19</v>
      </c>
      <c r="N412" t="s">
        <v>103</v>
      </c>
      <c r="O412" s="51">
        <v>0</v>
      </c>
      <c r="P412" s="51">
        <v>0</v>
      </c>
      <c r="Q412" s="8" t="s">
        <v>121</v>
      </c>
      <c r="R412" s="8" t="s">
        <v>122</v>
      </c>
      <c r="S412" s="8" t="s">
        <v>122</v>
      </c>
      <c r="T412" s="8" t="s">
        <v>121</v>
      </c>
      <c r="U412" s="8" t="s">
        <v>122</v>
      </c>
      <c r="V412" s="8" t="s">
        <v>1347</v>
      </c>
      <c r="W412" s="55" t="s">
        <v>1255</v>
      </c>
      <c r="X412" s="52">
        <v>44277</v>
      </c>
      <c r="Y412" s="52">
        <v>44281</v>
      </c>
      <c r="Z412" s="53">
        <v>28</v>
      </c>
      <c r="AA412" s="54">
        <v>462</v>
      </c>
      <c r="AB412" s="54">
        <v>0</v>
      </c>
      <c r="AC412" s="52">
        <v>44284</v>
      </c>
      <c r="AD412" s="9" t="s">
        <v>1348</v>
      </c>
      <c r="AE412" s="53">
        <v>28</v>
      </c>
      <c r="AF412" s="9" t="s">
        <v>125</v>
      </c>
      <c r="AG412" s="8" t="s">
        <v>1220</v>
      </c>
      <c r="AH412" s="4">
        <v>44326</v>
      </c>
      <c r="AI412" s="4">
        <v>44326</v>
      </c>
      <c r="AJ412" s="10" t="s">
        <v>127</v>
      </c>
    </row>
    <row r="413" spans="1:36" x14ac:dyDescent="0.25">
      <c r="A413" s="8">
        <v>2021</v>
      </c>
      <c r="B413" s="4">
        <v>44287</v>
      </c>
      <c r="C413" s="5">
        <v>44316</v>
      </c>
      <c r="D413" s="8" t="s">
        <v>98</v>
      </c>
      <c r="E413" s="8" t="s">
        <v>829</v>
      </c>
      <c r="F413" s="8" t="s">
        <v>1349</v>
      </c>
      <c r="G413" s="8" t="s">
        <v>1349</v>
      </c>
      <c r="H413" s="8" t="s">
        <v>1214</v>
      </c>
      <c r="I413" s="49" t="s">
        <v>1350</v>
      </c>
      <c r="J413" s="8" t="s">
        <v>608</v>
      </c>
      <c r="K413" s="8" t="s">
        <v>497</v>
      </c>
      <c r="L413" s="8" t="s">
        <v>101</v>
      </c>
      <c r="M413" s="50" t="str">
        <f t="shared" si="2"/>
        <v>SUPERVISION A LA UNIDAD</v>
      </c>
      <c r="N413" t="s">
        <v>103</v>
      </c>
      <c r="O413" s="51">
        <v>0</v>
      </c>
      <c r="P413" s="51">
        <v>0</v>
      </c>
      <c r="Q413" s="8" t="s">
        <v>121</v>
      </c>
      <c r="R413" s="8" t="s">
        <v>122</v>
      </c>
      <c r="S413" s="8" t="s">
        <v>122</v>
      </c>
      <c r="T413" s="8" t="s">
        <v>121</v>
      </c>
      <c r="U413" s="8" t="s">
        <v>122</v>
      </c>
      <c r="V413" s="8" t="s">
        <v>1351</v>
      </c>
      <c r="W413" s="55" t="s">
        <v>1352</v>
      </c>
      <c r="X413" s="52">
        <v>44284</v>
      </c>
      <c r="Y413" s="52">
        <v>44286</v>
      </c>
      <c r="Z413" s="53">
        <v>29</v>
      </c>
      <c r="AA413" s="54">
        <v>380</v>
      </c>
      <c r="AB413" s="54">
        <v>0</v>
      </c>
      <c r="AC413" s="52">
        <v>44286</v>
      </c>
      <c r="AD413" s="9" t="s">
        <v>1353</v>
      </c>
      <c r="AE413" s="53">
        <v>29</v>
      </c>
      <c r="AF413" s="9" t="s">
        <v>125</v>
      </c>
      <c r="AG413" s="8" t="s">
        <v>1220</v>
      </c>
      <c r="AH413" s="4">
        <v>44326</v>
      </c>
      <c r="AI413" s="4">
        <v>44326</v>
      </c>
      <c r="AJ413" s="56" t="s">
        <v>135</v>
      </c>
    </row>
    <row r="414" spans="1:36" x14ac:dyDescent="0.25">
      <c r="A414" s="8">
        <v>2021</v>
      </c>
      <c r="B414" s="4">
        <v>44287</v>
      </c>
      <c r="C414" s="5">
        <v>44316</v>
      </c>
      <c r="D414" s="8" t="s">
        <v>98</v>
      </c>
      <c r="E414" s="8" t="s">
        <v>829</v>
      </c>
      <c r="F414" s="8" t="s">
        <v>1349</v>
      </c>
      <c r="G414" s="8" t="s">
        <v>1349</v>
      </c>
      <c r="H414" s="8" t="s">
        <v>1214</v>
      </c>
      <c r="I414" s="49" t="s">
        <v>1350</v>
      </c>
      <c r="J414" s="8" t="s">
        <v>608</v>
      </c>
      <c r="K414" s="8" t="s">
        <v>497</v>
      </c>
      <c r="L414" s="8" t="s">
        <v>101</v>
      </c>
      <c r="M414" s="50" t="str">
        <f t="shared" si="2"/>
        <v>SUPERVISION A LA UNIDAD</v>
      </c>
      <c r="N414" t="s">
        <v>103</v>
      </c>
      <c r="O414" s="51">
        <v>0</v>
      </c>
      <c r="P414" s="51">
        <v>0</v>
      </c>
      <c r="Q414" s="8" t="s">
        <v>121</v>
      </c>
      <c r="R414" s="8" t="s">
        <v>122</v>
      </c>
      <c r="S414" s="8" t="s">
        <v>122</v>
      </c>
      <c r="T414" s="8" t="s">
        <v>121</v>
      </c>
      <c r="U414" s="8" t="s">
        <v>122</v>
      </c>
      <c r="V414" s="8" t="s">
        <v>1354</v>
      </c>
      <c r="W414" s="55" t="s">
        <v>1352</v>
      </c>
      <c r="X414" s="52">
        <v>44287</v>
      </c>
      <c r="Y414" s="52">
        <v>44290</v>
      </c>
      <c r="Z414" s="53">
        <v>30</v>
      </c>
      <c r="AA414" s="54">
        <v>190</v>
      </c>
      <c r="AB414" s="54">
        <v>0</v>
      </c>
      <c r="AC414" s="52">
        <v>44291</v>
      </c>
      <c r="AD414" s="9" t="s">
        <v>1355</v>
      </c>
      <c r="AE414" s="53">
        <v>30</v>
      </c>
      <c r="AF414" s="9" t="s">
        <v>125</v>
      </c>
      <c r="AG414" s="8" t="s">
        <v>1220</v>
      </c>
      <c r="AH414" s="4">
        <v>44326</v>
      </c>
      <c r="AI414" s="4">
        <v>44326</v>
      </c>
      <c r="AJ414" s="56" t="s">
        <v>135</v>
      </c>
    </row>
    <row r="415" spans="1:36" x14ac:dyDescent="0.25">
      <c r="A415" s="8">
        <v>2021</v>
      </c>
      <c r="B415" s="4">
        <v>44287</v>
      </c>
      <c r="C415" s="5">
        <v>44316</v>
      </c>
      <c r="D415" s="8" t="s">
        <v>91</v>
      </c>
      <c r="E415" s="8" t="s">
        <v>333</v>
      </c>
      <c r="F415" s="8" t="s">
        <v>1275</v>
      </c>
      <c r="G415" s="8" t="s">
        <v>1275</v>
      </c>
      <c r="H415" s="8" t="s">
        <v>1214</v>
      </c>
      <c r="I415" s="8" t="s">
        <v>1356</v>
      </c>
      <c r="J415" s="8" t="s">
        <v>1357</v>
      </c>
      <c r="K415" s="8" t="s">
        <v>1358</v>
      </c>
      <c r="L415" s="8" t="s">
        <v>101</v>
      </c>
      <c r="M415" s="50" t="str">
        <f t="shared" si="2"/>
        <v>SUPERVISION RELACIONADA CON EL RELOJ BIOMETRICO</v>
      </c>
      <c r="N415" t="s">
        <v>103</v>
      </c>
      <c r="O415" s="51">
        <v>0</v>
      </c>
      <c r="P415" s="51">
        <v>0</v>
      </c>
      <c r="Q415" s="8" t="s">
        <v>121</v>
      </c>
      <c r="R415" s="8" t="s">
        <v>122</v>
      </c>
      <c r="S415" s="8" t="s">
        <v>122</v>
      </c>
      <c r="T415" s="8" t="s">
        <v>121</v>
      </c>
      <c r="U415" s="8" t="s">
        <v>122</v>
      </c>
      <c r="V415" s="8" t="s">
        <v>1359</v>
      </c>
      <c r="W415" s="55" t="s">
        <v>1360</v>
      </c>
      <c r="X415" s="52">
        <v>44281</v>
      </c>
      <c r="Y415" s="52">
        <v>44281</v>
      </c>
      <c r="Z415" s="53">
        <v>31</v>
      </c>
      <c r="AA415" s="54">
        <v>154</v>
      </c>
      <c r="AB415" s="54">
        <v>0</v>
      </c>
      <c r="AC415" s="52">
        <v>44284</v>
      </c>
      <c r="AD415" s="9" t="s">
        <v>1361</v>
      </c>
      <c r="AE415" s="53">
        <v>31</v>
      </c>
      <c r="AF415" s="9" t="s">
        <v>125</v>
      </c>
      <c r="AG415" s="8" t="s">
        <v>1220</v>
      </c>
      <c r="AH415" s="4">
        <v>44326</v>
      </c>
      <c r="AI415" s="4">
        <v>44326</v>
      </c>
      <c r="AJ415" s="10" t="s">
        <v>127</v>
      </c>
    </row>
    <row r="416" spans="1:36" x14ac:dyDescent="0.25">
      <c r="A416" s="8">
        <v>2021</v>
      </c>
      <c r="B416" s="4">
        <v>44287</v>
      </c>
      <c r="C416" s="5">
        <v>44316</v>
      </c>
      <c r="D416" s="8" t="s">
        <v>91</v>
      </c>
      <c r="E416" s="8" t="s">
        <v>333</v>
      </c>
      <c r="F416" s="8" t="s">
        <v>1275</v>
      </c>
      <c r="G416" s="8" t="s">
        <v>1275</v>
      </c>
      <c r="H416" s="8" t="s">
        <v>1214</v>
      </c>
      <c r="I416" s="8" t="s">
        <v>1356</v>
      </c>
      <c r="J416" s="8" t="s">
        <v>1357</v>
      </c>
      <c r="K416" s="8" t="s">
        <v>1358</v>
      </c>
      <c r="L416" s="8" t="s">
        <v>101</v>
      </c>
      <c r="M416" s="50" t="str">
        <f t="shared" si="2"/>
        <v>SUPERVISION RELACIONADA CON EL RELOJ BIOMETRICO</v>
      </c>
      <c r="N416" t="s">
        <v>103</v>
      </c>
      <c r="O416" s="51">
        <v>0</v>
      </c>
      <c r="P416" s="51">
        <v>0</v>
      </c>
      <c r="Q416" s="8" t="s">
        <v>121</v>
      </c>
      <c r="R416" s="8" t="s">
        <v>122</v>
      </c>
      <c r="S416" s="8" t="s">
        <v>122</v>
      </c>
      <c r="T416" s="8" t="s">
        <v>121</v>
      </c>
      <c r="U416" s="8" t="s">
        <v>122</v>
      </c>
      <c r="V416" s="8" t="s">
        <v>1362</v>
      </c>
      <c r="W416" s="55" t="s">
        <v>1360</v>
      </c>
      <c r="X416" s="52">
        <v>44284</v>
      </c>
      <c r="Y416" s="52">
        <v>44284</v>
      </c>
      <c r="Z416" s="53">
        <v>32</v>
      </c>
      <c r="AA416" s="54">
        <v>154</v>
      </c>
      <c r="AB416" s="54">
        <v>0</v>
      </c>
      <c r="AC416" s="52">
        <v>44285</v>
      </c>
      <c r="AD416" s="9" t="s">
        <v>1363</v>
      </c>
      <c r="AE416" s="53">
        <v>32</v>
      </c>
      <c r="AF416" s="9" t="s">
        <v>125</v>
      </c>
      <c r="AG416" s="8" t="s">
        <v>1220</v>
      </c>
      <c r="AH416" s="4">
        <v>44326</v>
      </c>
      <c r="AI416" s="4">
        <v>44326</v>
      </c>
      <c r="AJ416" s="10" t="s">
        <v>127</v>
      </c>
    </row>
    <row r="417" spans="1:36" x14ac:dyDescent="0.25">
      <c r="A417" s="8">
        <v>2021</v>
      </c>
      <c r="B417" s="4">
        <v>44287</v>
      </c>
      <c r="C417" s="5">
        <v>44316</v>
      </c>
      <c r="D417" s="8" t="s">
        <v>91</v>
      </c>
      <c r="E417" s="8" t="s">
        <v>1364</v>
      </c>
      <c r="F417" s="49" t="s">
        <v>1365</v>
      </c>
      <c r="G417" s="49" t="s">
        <v>1275</v>
      </c>
      <c r="H417" s="8" t="s">
        <v>1214</v>
      </c>
      <c r="I417" s="8" t="s">
        <v>926</v>
      </c>
      <c r="J417" s="8" t="s">
        <v>194</v>
      </c>
      <c r="K417" s="8" t="s">
        <v>1366</v>
      </c>
      <c r="L417" s="8" t="s">
        <v>101</v>
      </c>
      <c r="M417" s="50" t="s">
        <v>260</v>
      </c>
      <c r="N417" t="s">
        <v>103</v>
      </c>
      <c r="O417" s="51">
        <v>0</v>
      </c>
      <c r="P417" s="51">
        <v>0</v>
      </c>
      <c r="Q417" s="8" t="s">
        <v>121</v>
      </c>
      <c r="R417" s="8" t="s">
        <v>122</v>
      </c>
      <c r="S417" s="8" t="s">
        <v>122</v>
      </c>
      <c r="T417" s="8" t="s">
        <v>121</v>
      </c>
      <c r="U417" s="8" t="s">
        <v>122</v>
      </c>
      <c r="V417" s="8" t="s">
        <v>1367</v>
      </c>
      <c r="W417" s="55" t="s">
        <v>1368</v>
      </c>
      <c r="X417" s="52">
        <v>44277</v>
      </c>
      <c r="Y417" s="52">
        <v>44281</v>
      </c>
      <c r="Z417" s="53">
        <v>33</v>
      </c>
      <c r="AA417" s="54">
        <v>770</v>
      </c>
      <c r="AB417" s="54">
        <v>0</v>
      </c>
      <c r="AC417" s="52">
        <v>44284</v>
      </c>
      <c r="AD417" s="9" t="s">
        <v>1369</v>
      </c>
      <c r="AE417" s="53">
        <v>33</v>
      </c>
      <c r="AF417" s="9" t="s">
        <v>125</v>
      </c>
      <c r="AG417" s="8" t="s">
        <v>1220</v>
      </c>
      <c r="AH417" s="4">
        <v>44326</v>
      </c>
      <c r="AI417" s="4">
        <v>44326</v>
      </c>
      <c r="AJ417" s="10" t="s">
        <v>127</v>
      </c>
    </row>
    <row r="418" spans="1:36" x14ac:dyDescent="0.25">
      <c r="A418" s="8">
        <v>2021</v>
      </c>
      <c r="B418" s="4">
        <v>44287</v>
      </c>
      <c r="C418" s="5">
        <v>44316</v>
      </c>
      <c r="D418" s="8" t="s">
        <v>91</v>
      </c>
      <c r="E418" s="8" t="s">
        <v>1370</v>
      </c>
      <c r="F418" s="49" t="s">
        <v>1371</v>
      </c>
      <c r="G418" s="49" t="s">
        <v>1371</v>
      </c>
      <c r="H418" s="8" t="s">
        <v>1214</v>
      </c>
      <c r="I418" s="8" t="s">
        <v>347</v>
      </c>
      <c r="J418" s="8" t="s">
        <v>132</v>
      </c>
      <c r="K418" s="8" t="s">
        <v>194</v>
      </c>
      <c r="L418" s="8" t="s">
        <v>101</v>
      </c>
      <c r="M418" s="50" t="str">
        <f t="shared" ref="M418:M468" si="3">W418</f>
        <v>REALIZAR TRABAJOS DE MANTENIMIENTO</v>
      </c>
      <c r="N418" t="s">
        <v>103</v>
      </c>
      <c r="O418" s="51">
        <v>0</v>
      </c>
      <c r="P418" s="51">
        <v>0</v>
      </c>
      <c r="Q418" s="8" t="s">
        <v>121</v>
      </c>
      <c r="R418" s="8" t="s">
        <v>122</v>
      </c>
      <c r="S418" s="8" t="s">
        <v>122</v>
      </c>
      <c r="T418" s="8" t="s">
        <v>121</v>
      </c>
      <c r="U418" s="8" t="s">
        <v>122</v>
      </c>
      <c r="V418" s="8" t="s">
        <v>1372</v>
      </c>
      <c r="W418" s="55" t="s">
        <v>1373</v>
      </c>
      <c r="X418" s="52">
        <v>44280</v>
      </c>
      <c r="Y418" s="52">
        <v>44281</v>
      </c>
      <c r="Z418" s="53">
        <v>34</v>
      </c>
      <c r="AA418" s="54">
        <v>308</v>
      </c>
      <c r="AB418" s="54">
        <v>0</v>
      </c>
      <c r="AC418" s="52">
        <v>44284</v>
      </c>
      <c r="AD418" s="9" t="s">
        <v>1374</v>
      </c>
      <c r="AE418" s="53">
        <v>34</v>
      </c>
      <c r="AF418" s="9" t="s">
        <v>125</v>
      </c>
      <c r="AG418" s="8" t="s">
        <v>1220</v>
      </c>
      <c r="AH418" s="4">
        <v>44326</v>
      </c>
      <c r="AI418" s="4">
        <v>44326</v>
      </c>
      <c r="AJ418" s="10" t="s">
        <v>127</v>
      </c>
    </row>
    <row r="419" spans="1:36" x14ac:dyDescent="0.25">
      <c r="A419" s="8">
        <v>2021</v>
      </c>
      <c r="B419" s="4">
        <v>44287</v>
      </c>
      <c r="C419" s="5">
        <v>44316</v>
      </c>
      <c r="D419" s="8" t="s">
        <v>91</v>
      </c>
      <c r="E419" s="8" t="s">
        <v>507</v>
      </c>
      <c r="F419" s="49" t="s">
        <v>1375</v>
      </c>
      <c r="G419" s="49" t="s">
        <v>553</v>
      </c>
      <c r="H419" s="8" t="s">
        <v>1214</v>
      </c>
      <c r="I419" s="8" t="s">
        <v>905</v>
      </c>
      <c r="J419" s="8" t="s">
        <v>194</v>
      </c>
      <c r="K419" s="8" t="s">
        <v>194</v>
      </c>
      <c r="L419" s="8" t="s">
        <v>101</v>
      </c>
      <c r="M419" s="50" t="str">
        <f t="shared" si="3"/>
        <v>PAGO QUINCENA 06/2021 Y ENTREGA DE DOCUMENTOS VARIOS</v>
      </c>
      <c r="N419" t="s">
        <v>103</v>
      </c>
      <c r="O419" s="51">
        <v>0</v>
      </c>
      <c r="P419" s="51">
        <v>0</v>
      </c>
      <c r="Q419" s="8" t="s">
        <v>121</v>
      </c>
      <c r="R419" s="8" t="s">
        <v>122</v>
      </c>
      <c r="S419" s="8" t="s">
        <v>122</v>
      </c>
      <c r="T419" s="8" t="s">
        <v>121</v>
      </c>
      <c r="U419" s="8" t="s">
        <v>122</v>
      </c>
      <c r="V419" s="8" t="s">
        <v>1376</v>
      </c>
      <c r="W419" s="55" t="s">
        <v>1377</v>
      </c>
      <c r="X419" s="52">
        <v>44286</v>
      </c>
      <c r="Y419" s="52">
        <v>44286</v>
      </c>
      <c r="Z419" s="53">
        <v>35</v>
      </c>
      <c r="AA419" s="54">
        <v>154</v>
      </c>
      <c r="AB419" s="54">
        <v>0</v>
      </c>
      <c r="AC419" s="52">
        <v>44286</v>
      </c>
      <c r="AD419" s="9" t="s">
        <v>1378</v>
      </c>
      <c r="AE419" s="53">
        <v>35</v>
      </c>
      <c r="AF419" s="9" t="s">
        <v>125</v>
      </c>
      <c r="AG419" s="8" t="s">
        <v>1220</v>
      </c>
      <c r="AH419" s="4">
        <v>44326</v>
      </c>
      <c r="AI419" s="4">
        <v>44326</v>
      </c>
      <c r="AJ419" s="10" t="s">
        <v>127</v>
      </c>
    </row>
    <row r="420" spans="1:36" x14ac:dyDescent="0.25">
      <c r="A420" s="8">
        <v>2021</v>
      </c>
      <c r="B420" s="4">
        <v>44287</v>
      </c>
      <c r="C420" s="5">
        <v>44316</v>
      </c>
      <c r="D420" s="8" t="s">
        <v>92</v>
      </c>
      <c r="E420" s="24" t="s">
        <v>1329</v>
      </c>
      <c r="F420" s="24" t="s">
        <v>1330</v>
      </c>
      <c r="G420" s="24" t="s">
        <v>1330</v>
      </c>
      <c r="H420" s="8" t="s">
        <v>1214</v>
      </c>
      <c r="I420" s="8" t="s">
        <v>1331</v>
      </c>
      <c r="J420" s="8" t="s">
        <v>1332</v>
      </c>
      <c r="K420" s="8" t="s">
        <v>679</v>
      </c>
      <c r="L420" s="8" t="s">
        <v>101</v>
      </c>
      <c r="M420" s="50" t="str">
        <f t="shared" si="3"/>
        <v>ATENCION A USUARIAS EMBARAZADAS</v>
      </c>
      <c r="N420" t="s">
        <v>103</v>
      </c>
      <c r="O420" s="51">
        <v>0</v>
      </c>
      <c r="P420" s="51">
        <v>0</v>
      </c>
      <c r="Q420" s="8" t="s">
        <v>121</v>
      </c>
      <c r="R420" s="8" t="s">
        <v>122</v>
      </c>
      <c r="S420" s="8" t="s">
        <v>122</v>
      </c>
      <c r="T420" s="8" t="s">
        <v>121</v>
      </c>
      <c r="U420" s="8" t="s">
        <v>122</v>
      </c>
      <c r="V420" s="8" t="s">
        <v>1379</v>
      </c>
      <c r="W420" s="55" t="s">
        <v>1334</v>
      </c>
      <c r="X420" s="52">
        <v>44284</v>
      </c>
      <c r="Y420" s="52">
        <v>44286</v>
      </c>
      <c r="Z420" s="53">
        <v>36</v>
      </c>
      <c r="AA420" s="54">
        <v>154</v>
      </c>
      <c r="AB420" s="54">
        <v>0</v>
      </c>
      <c r="AC420" s="52">
        <v>44286</v>
      </c>
      <c r="AD420" s="9" t="s">
        <v>1380</v>
      </c>
      <c r="AE420" s="53">
        <v>36</v>
      </c>
      <c r="AF420" s="9" t="s">
        <v>125</v>
      </c>
      <c r="AG420" s="8" t="s">
        <v>1220</v>
      </c>
      <c r="AH420" s="4">
        <v>44326</v>
      </c>
      <c r="AI420" s="4">
        <v>44326</v>
      </c>
      <c r="AJ420" s="10" t="s">
        <v>127</v>
      </c>
    </row>
    <row r="421" spans="1:36" x14ac:dyDescent="0.25">
      <c r="A421" s="8">
        <v>2021</v>
      </c>
      <c r="B421" s="4">
        <v>44287</v>
      </c>
      <c r="C421" s="5">
        <v>44316</v>
      </c>
      <c r="D421" s="8" t="s">
        <v>92</v>
      </c>
      <c r="E421" s="24" t="s">
        <v>1296</v>
      </c>
      <c r="F421" s="24" t="s">
        <v>388</v>
      </c>
      <c r="G421" s="24" t="s">
        <v>388</v>
      </c>
      <c r="H421" s="8" t="s">
        <v>1214</v>
      </c>
      <c r="I421" s="8" t="s">
        <v>1297</v>
      </c>
      <c r="J421" s="8" t="s">
        <v>945</v>
      </c>
      <c r="K421" s="8" t="s">
        <v>1298</v>
      </c>
      <c r="L421" s="8" t="s">
        <v>101</v>
      </c>
      <c r="M421" s="50" t="str">
        <f t="shared" si="3"/>
        <v>ATENCION A EMBARAZADAS</v>
      </c>
      <c r="N421" t="s">
        <v>103</v>
      </c>
      <c r="O421" s="51">
        <v>0</v>
      </c>
      <c r="P421" s="51">
        <v>0</v>
      </c>
      <c r="Q421" s="8" t="s">
        <v>121</v>
      </c>
      <c r="R421" s="8" t="s">
        <v>122</v>
      </c>
      <c r="S421" s="8" t="s">
        <v>122</v>
      </c>
      <c r="T421" s="8" t="s">
        <v>121</v>
      </c>
      <c r="U421" s="8" t="s">
        <v>122</v>
      </c>
      <c r="V421" s="8" t="s">
        <v>1379</v>
      </c>
      <c r="W421" s="55" t="s">
        <v>1300</v>
      </c>
      <c r="X421" s="52">
        <v>44284</v>
      </c>
      <c r="Y421" s="52">
        <v>44286</v>
      </c>
      <c r="Z421" s="53">
        <v>37</v>
      </c>
      <c r="AA421" s="54">
        <v>154</v>
      </c>
      <c r="AB421" s="54">
        <v>0</v>
      </c>
      <c r="AC421" s="52">
        <v>44286</v>
      </c>
      <c r="AD421" s="9" t="s">
        <v>1381</v>
      </c>
      <c r="AE421" s="53">
        <v>37</v>
      </c>
      <c r="AF421" s="9" t="s">
        <v>125</v>
      </c>
      <c r="AG421" s="8" t="s">
        <v>1220</v>
      </c>
      <c r="AH421" s="4">
        <v>44326</v>
      </c>
      <c r="AI421" s="4">
        <v>44326</v>
      </c>
      <c r="AJ421" s="10" t="s">
        <v>127</v>
      </c>
    </row>
    <row r="422" spans="1:36" x14ac:dyDescent="0.25">
      <c r="A422" s="8">
        <v>2021</v>
      </c>
      <c r="B422" s="4">
        <v>44287</v>
      </c>
      <c r="C422" s="5">
        <v>44316</v>
      </c>
      <c r="D422" s="8" t="s">
        <v>91</v>
      </c>
      <c r="E422" s="49" t="s">
        <v>777</v>
      </c>
      <c r="F422" s="49" t="s">
        <v>1382</v>
      </c>
      <c r="G422" s="49" t="s">
        <v>1239</v>
      </c>
      <c r="H422" s="8" t="s">
        <v>1214</v>
      </c>
      <c r="I422" s="8" t="s">
        <v>1383</v>
      </c>
      <c r="J422" s="8" t="s">
        <v>1384</v>
      </c>
      <c r="K422" s="8" t="s">
        <v>1057</v>
      </c>
      <c r="L422" s="8" t="s">
        <v>101</v>
      </c>
      <c r="M422" s="50" t="str">
        <f t="shared" si="3"/>
        <v>PAGO QUINCENA 06/2021 Y ENTREGA DE DOCUMENTOS VARIOS</v>
      </c>
      <c r="N422" t="s">
        <v>103</v>
      </c>
      <c r="O422" s="51">
        <v>0</v>
      </c>
      <c r="P422" s="51">
        <v>0</v>
      </c>
      <c r="Q422" s="8" t="s">
        <v>121</v>
      </c>
      <c r="R422" s="8" t="s">
        <v>122</v>
      </c>
      <c r="S422" s="8" t="s">
        <v>122</v>
      </c>
      <c r="T422" s="8" t="s">
        <v>121</v>
      </c>
      <c r="U422" s="8" t="s">
        <v>122</v>
      </c>
      <c r="V422" s="8" t="s">
        <v>1385</v>
      </c>
      <c r="W422" s="55" t="s">
        <v>1377</v>
      </c>
      <c r="X422" s="52">
        <v>44286</v>
      </c>
      <c r="Y422" s="52">
        <v>44286</v>
      </c>
      <c r="Z422" s="53">
        <v>38</v>
      </c>
      <c r="AA422" s="54">
        <v>154</v>
      </c>
      <c r="AB422" s="54">
        <v>0</v>
      </c>
      <c r="AC422" s="52">
        <v>44286</v>
      </c>
      <c r="AD422" s="9" t="s">
        <v>1386</v>
      </c>
      <c r="AE422" s="53">
        <v>38</v>
      </c>
      <c r="AF422" s="9" t="s">
        <v>125</v>
      </c>
      <c r="AG422" s="8" t="s">
        <v>1220</v>
      </c>
      <c r="AH422" s="4">
        <v>44326</v>
      </c>
      <c r="AI422" s="4">
        <v>44326</v>
      </c>
      <c r="AJ422" s="10" t="s">
        <v>127</v>
      </c>
    </row>
    <row r="423" spans="1:36" x14ac:dyDescent="0.25">
      <c r="A423" s="8">
        <v>2021</v>
      </c>
      <c r="B423" s="4">
        <v>44287</v>
      </c>
      <c r="C423" s="5">
        <v>44316</v>
      </c>
      <c r="D423" s="8" t="s">
        <v>91</v>
      </c>
      <c r="E423" s="8" t="s">
        <v>924</v>
      </c>
      <c r="F423" s="8" t="s">
        <v>129</v>
      </c>
      <c r="G423" s="8" t="s">
        <v>129</v>
      </c>
      <c r="H423" s="8" t="s">
        <v>1214</v>
      </c>
      <c r="I423" s="8" t="s">
        <v>1387</v>
      </c>
      <c r="J423" s="8" t="s">
        <v>1388</v>
      </c>
      <c r="K423" s="8" t="s">
        <v>1182</v>
      </c>
      <c r="L423" s="8" t="s">
        <v>101</v>
      </c>
      <c r="M423" s="50" t="str">
        <f t="shared" si="3"/>
        <v>SUPERVISION</v>
      </c>
      <c r="N423" t="s">
        <v>103</v>
      </c>
      <c r="O423" s="51">
        <v>0</v>
      </c>
      <c r="P423" s="51">
        <v>0</v>
      </c>
      <c r="Q423" s="8" t="s">
        <v>121</v>
      </c>
      <c r="R423" s="8" t="s">
        <v>122</v>
      </c>
      <c r="S423" s="12" t="s">
        <v>122</v>
      </c>
      <c r="T423" s="12" t="s">
        <v>121</v>
      </c>
      <c r="U423" s="12" t="s">
        <v>122</v>
      </c>
      <c r="V423" s="8" t="s">
        <v>1389</v>
      </c>
      <c r="W423" s="55" t="s">
        <v>267</v>
      </c>
      <c r="X423" s="52">
        <v>44277</v>
      </c>
      <c r="Y423" s="52">
        <v>44281</v>
      </c>
      <c r="Z423" s="53">
        <v>39</v>
      </c>
      <c r="AA423" s="54">
        <v>462</v>
      </c>
      <c r="AB423" s="54">
        <v>0</v>
      </c>
      <c r="AC423" s="52">
        <v>44284</v>
      </c>
      <c r="AD423" s="9" t="s">
        <v>1390</v>
      </c>
      <c r="AE423" s="53">
        <v>39</v>
      </c>
      <c r="AF423" s="9" t="s">
        <v>125</v>
      </c>
      <c r="AG423" s="8" t="s">
        <v>1220</v>
      </c>
      <c r="AH423" s="4">
        <v>44326</v>
      </c>
      <c r="AI423" s="4">
        <v>44326</v>
      </c>
      <c r="AJ423" s="56" t="s">
        <v>135</v>
      </c>
    </row>
    <row r="424" spans="1:36" x14ac:dyDescent="0.25">
      <c r="A424" s="8">
        <v>2021</v>
      </c>
      <c r="B424" s="4">
        <v>44287</v>
      </c>
      <c r="C424" s="5">
        <v>44316</v>
      </c>
      <c r="D424" s="8" t="s">
        <v>91</v>
      </c>
      <c r="E424" s="8" t="s">
        <v>924</v>
      </c>
      <c r="F424" s="8" t="s">
        <v>129</v>
      </c>
      <c r="G424" s="8" t="s">
        <v>129</v>
      </c>
      <c r="H424" s="8" t="s">
        <v>1214</v>
      </c>
      <c r="I424" s="8" t="s">
        <v>1387</v>
      </c>
      <c r="J424" s="8" t="s">
        <v>1388</v>
      </c>
      <c r="K424" s="8" t="s">
        <v>1182</v>
      </c>
      <c r="L424" s="8" t="s">
        <v>101</v>
      </c>
      <c r="M424" s="50" t="str">
        <f t="shared" si="3"/>
        <v>SUPERVISION</v>
      </c>
      <c r="N424" t="s">
        <v>103</v>
      </c>
      <c r="O424" s="51">
        <v>0</v>
      </c>
      <c r="P424" s="51">
        <v>0</v>
      </c>
      <c r="Q424" s="8" t="s">
        <v>121</v>
      </c>
      <c r="R424" s="8" t="s">
        <v>122</v>
      </c>
      <c r="S424" s="8" t="s">
        <v>122</v>
      </c>
      <c r="T424" s="8" t="s">
        <v>121</v>
      </c>
      <c r="U424" s="8" t="s">
        <v>122</v>
      </c>
      <c r="V424" s="8" t="s">
        <v>1391</v>
      </c>
      <c r="W424" s="55" t="s">
        <v>267</v>
      </c>
      <c r="X424" s="52">
        <v>44284</v>
      </c>
      <c r="Y424" s="52">
        <v>44286</v>
      </c>
      <c r="Z424" s="53">
        <v>40</v>
      </c>
      <c r="AA424" s="54">
        <v>462</v>
      </c>
      <c r="AB424" s="54">
        <v>0</v>
      </c>
      <c r="AC424" s="52">
        <v>44286</v>
      </c>
      <c r="AD424" s="9" t="s">
        <v>1392</v>
      </c>
      <c r="AE424" s="53">
        <v>40</v>
      </c>
      <c r="AF424" s="9" t="s">
        <v>125</v>
      </c>
      <c r="AG424" s="8" t="s">
        <v>1220</v>
      </c>
      <c r="AH424" s="4">
        <v>44326</v>
      </c>
      <c r="AI424" s="4">
        <v>44326</v>
      </c>
      <c r="AJ424" s="56" t="s">
        <v>135</v>
      </c>
    </row>
    <row r="425" spans="1:36" x14ac:dyDescent="0.25">
      <c r="A425" s="8">
        <v>2021</v>
      </c>
      <c r="B425" s="4">
        <v>44287</v>
      </c>
      <c r="C425" s="5">
        <v>44316</v>
      </c>
      <c r="D425" s="8" t="s">
        <v>91</v>
      </c>
      <c r="E425" s="8" t="s">
        <v>1269</v>
      </c>
      <c r="F425" s="49" t="s">
        <v>1270</v>
      </c>
      <c r="G425" s="49" t="s">
        <v>1270</v>
      </c>
      <c r="H425" s="8" t="s">
        <v>1214</v>
      </c>
      <c r="I425" s="8" t="s">
        <v>1271</v>
      </c>
      <c r="J425" s="8" t="s">
        <v>1114</v>
      </c>
      <c r="K425" s="8" t="s">
        <v>139</v>
      </c>
      <c r="L425" s="8" t="s">
        <v>101</v>
      </c>
      <c r="M425" s="50" t="str">
        <f t="shared" si="3"/>
        <v>CONTINGENCIA COVID-19</v>
      </c>
      <c r="N425" t="s">
        <v>103</v>
      </c>
      <c r="O425" s="51">
        <v>0</v>
      </c>
      <c r="P425" s="51">
        <v>0</v>
      </c>
      <c r="Q425" s="8" t="s">
        <v>121</v>
      </c>
      <c r="R425" s="8" t="s">
        <v>122</v>
      </c>
      <c r="S425" s="8" t="s">
        <v>122</v>
      </c>
      <c r="T425" s="8" t="s">
        <v>121</v>
      </c>
      <c r="U425" s="8" t="s">
        <v>122</v>
      </c>
      <c r="V425" s="8" t="s">
        <v>1251</v>
      </c>
      <c r="W425" s="55" t="s">
        <v>1255</v>
      </c>
      <c r="X425" s="52">
        <v>44284</v>
      </c>
      <c r="Y425" s="52">
        <v>44286</v>
      </c>
      <c r="Z425" s="53">
        <v>41</v>
      </c>
      <c r="AA425" s="54">
        <v>462</v>
      </c>
      <c r="AB425" s="54">
        <v>0</v>
      </c>
      <c r="AC425" s="52">
        <v>44286</v>
      </c>
      <c r="AD425" s="9" t="s">
        <v>1393</v>
      </c>
      <c r="AE425" s="53">
        <v>41</v>
      </c>
      <c r="AF425" s="9" t="s">
        <v>125</v>
      </c>
      <c r="AG425" s="8" t="s">
        <v>1220</v>
      </c>
      <c r="AH425" s="4">
        <v>44326</v>
      </c>
      <c r="AI425" s="4">
        <v>44326</v>
      </c>
      <c r="AJ425" s="10" t="s">
        <v>127</v>
      </c>
    </row>
    <row r="426" spans="1:36" x14ac:dyDescent="0.25">
      <c r="A426" s="8">
        <v>2021</v>
      </c>
      <c r="B426" s="4">
        <v>44287</v>
      </c>
      <c r="C426" s="5">
        <v>44316</v>
      </c>
      <c r="D426" s="8" t="s">
        <v>91</v>
      </c>
      <c r="E426" s="8" t="s">
        <v>333</v>
      </c>
      <c r="F426" s="49" t="s">
        <v>1275</v>
      </c>
      <c r="G426" s="49" t="s">
        <v>1275</v>
      </c>
      <c r="H426" s="8" t="s">
        <v>1214</v>
      </c>
      <c r="I426" s="8" t="s">
        <v>1394</v>
      </c>
      <c r="J426" s="8" t="s">
        <v>200</v>
      </c>
      <c r="K426" s="8" t="s">
        <v>201</v>
      </c>
      <c r="L426" s="8" t="s">
        <v>101</v>
      </c>
      <c r="M426" s="50" t="str">
        <f t="shared" si="3"/>
        <v>REALIZAR TRABAJOS DE MANTENIMIENTO</v>
      </c>
      <c r="N426" t="s">
        <v>103</v>
      </c>
      <c r="O426" s="51">
        <v>0</v>
      </c>
      <c r="P426" s="51">
        <v>0</v>
      </c>
      <c r="Q426" s="8" t="s">
        <v>121</v>
      </c>
      <c r="R426" s="8" t="s">
        <v>122</v>
      </c>
      <c r="S426" s="8" t="s">
        <v>122</v>
      </c>
      <c r="T426" s="8" t="s">
        <v>121</v>
      </c>
      <c r="U426" s="8" t="s">
        <v>122</v>
      </c>
      <c r="V426" s="8" t="s">
        <v>1395</v>
      </c>
      <c r="W426" s="55" t="s">
        <v>1373</v>
      </c>
      <c r="X426" s="52">
        <v>44277</v>
      </c>
      <c r="Y426" s="52">
        <v>44281</v>
      </c>
      <c r="Z426" s="53">
        <v>42</v>
      </c>
      <c r="AA426" s="54">
        <v>770</v>
      </c>
      <c r="AB426" s="54">
        <v>0</v>
      </c>
      <c r="AC426" s="52">
        <v>44284</v>
      </c>
      <c r="AD426" s="9" t="s">
        <v>1396</v>
      </c>
      <c r="AE426" s="53">
        <v>42</v>
      </c>
      <c r="AF426" s="9" t="s">
        <v>125</v>
      </c>
      <c r="AG426" s="8" t="s">
        <v>1220</v>
      </c>
      <c r="AH426" s="4">
        <v>44326</v>
      </c>
      <c r="AI426" s="4">
        <v>44326</v>
      </c>
      <c r="AJ426" s="10" t="s">
        <v>127</v>
      </c>
    </row>
    <row r="427" spans="1:36" x14ac:dyDescent="0.25">
      <c r="A427" s="8">
        <v>2021</v>
      </c>
      <c r="B427" s="4">
        <v>44287</v>
      </c>
      <c r="C427" s="5">
        <v>44316</v>
      </c>
      <c r="D427" s="8" t="s">
        <v>91</v>
      </c>
      <c r="E427" s="8" t="s">
        <v>713</v>
      </c>
      <c r="F427" s="49" t="s">
        <v>239</v>
      </c>
      <c r="G427" s="49" t="s">
        <v>239</v>
      </c>
      <c r="H427" s="8" t="s">
        <v>1214</v>
      </c>
      <c r="I427" s="8" t="s">
        <v>1397</v>
      </c>
      <c r="J427" s="8" t="s">
        <v>1398</v>
      </c>
      <c r="K427" s="8" t="s">
        <v>638</v>
      </c>
      <c r="L427" s="8" t="s">
        <v>101</v>
      </c>
      <c r="M427" s="50" t="str">
        <f t="shared" si="3"/>
        <v>REVISION DE EQUIPOS DE COMPUTO</v>
      </c>
      <c r="N427" t="s">
        <v>103</v>
      </c>
      <c r="O427" s="51">
        <v>0</v>
      </c>
      <c r="P427" s="51">
        <v>0</v>
      </c>
      <c r="Q427" s="8" t="s">
        <v>121</v>
      </c>
      <c r="R427" s="8" t="s">
        <v>122</v>
      </c>
      <c r="S427" s="8" t="s">
        <v>122</v>
      </c>
      <c r="T427" s="8" t="s">
        <v>121</v>
      </c>
      <c r="U427" s="8" t="s">
        <v>122</v>
      </c>
      <c r="V427" s="8" t="s">
        <v>1399</v>
      </c>
      <c r="W427" s="55" t="s">
        <v>1400</v>
      </c>
      <c r="X427" s="52">
        <v>44278</v>
      </c>
      <c r="Y427" s="52">
        <v>44281</v>
      </c>
      <c r="Z427" s="53">
        <v>43</v>
      </c>
      <c r="AA427" s="54">
        <v>616</v>
      </c>
      <c r="AB427" s="54">
        <v>0</v>
      </c>
      <c r="AC427" s="52">
        <v>44284</v>
      </c>
      <c r="AD427" s="9" t="s">
        <v>1401</v>
      </c>
      <c r="AE427" s="53">
        <v>43</v>
      </c>
      <c r="AF427" s="9" t="s">
        <v>125</v>
      </c>
      <c r="AG427" s="8" t="s">
        <v>1220</v>
      </c>
      <c r="AH427" s="4">
        <v>44326</v>
      </c>
      <c r="AI427" s="4">
        <v>44326</v>
      </c>
      <c r="AJ427" s="56" t="s">
        <v>135</v>
      </c>
    </row>
    <row r="428" spans="1:36" x14ac:dyDescent="0.25">
      <c r="A428" s="8">
        <v>2021</v>
      </c>
      <c r="B428" s="4">
        <v>44287</v>
      </c>
      <c r="C428" s="5">
        <v>44316</v>
      </c>
      <c r="D428" s="8" t="s">
        <v>91</v>
      </c>
      <c r="E428" s="8" t="s">
        <v>621</v>
      </c>
      <c r="F428" s="8" t="s">
        <v>388</v>
      </c>
      <c r="G428" s="8" t="s">
        <v>388</v>
      </c>
      <c r="H428" s="8" t="s">
        <v>1214</v>
      </c>
      <c r="I428" s="8" t="s">
        <v>1402</v>
      </c>
      <c r="J428" s="8" t="s">
        <v>1403</v>
      </c>
      <c r="K428" s="8" t="s">
        <v>1404</v>
      </c>
      <c r="L428" s="8" t="s">
        <v>101</v>
      </c>
      <c r="M428" s="50" t="str">
        <f t="shared" si="3"/>
        <v>VIGILANCIA EPIDEMIOLOGICA COVID, SEGUIMIENTO DE CONTACTOS</v>
      </c>
      <c r="N428" t="s">
        <v>103</v>
      </c>
      <c r="O428" s="51">
        <v>0</v>
      </c>
      <c r="P428" s="51">
        <v>0</v>
      </c>
      <c r="Q428" s="8" t="s">
        <v>121</v>
      </c>
      <c r="R428" s="8" t="s">
        <v>122</v>
      </c>
      <c r="S428" s="8" t="s">
        <v>122</v>
      </c>
      <c r="T428" s="8" t="s">
        <v>121</v>
      </c>
      <c r="U428" s="8" t="s">
        <v>122</v>
      </c>
      <c r="V428" s="8" t="s">
        <v>1405</v>
      </c>
      <c r="W428" s="55" t="s">
        <v>1237</v>
      </c>
      <c r="X428" s="52">
        <v>44277</v>
      </c>
      <c r="Y428" s="52">
        <v>44281</v>
      </c>
      <c r="Z428" s="53">
        <v>44</v>
      </c>
      <c r="AA428" s="54">
        <v>308</v>
      </c>
      <c r="AB428" s="54">
        <v>0</v>
      </c>
      <c r="AC428" s="52">
        <v>44284</v>
      </c>
      <c r="AD428" s="9" t="s">
        <v>1406</v>
      </c>
      <c r="AE428" s="53">
        <v>44</v>
      </c>
      <c r="AF428" s="9" t="s">
        <v>125</v>
      </c>
      <c r="AG428" s="8" t="s">
        <v>1220</v>
      </c>
      <c r="AH428" s="4">
        <v>44326</v>
      </c>
      <c r="AI428" s="4">
        <v>44326</v>
      </c>
      <c r="AJ428" s="10" t="s">
        <v>127</v>
      </c>
    </row>
    <row r="429" spans="1:36" x14ac:dyDescent="0.25">
      <c r="A429" s="8">
        <v>2021</v>
      </c>
      <c r="B429" s="4">
        <v>44287</v>
      </c>
      <c r="C429" s="5">
        <v>44316</v>
      </c>
      <c r="D429" s="8" t="s">
        <v>91</v>
      </c>
      <c r="E429" s="8" t="s">
        <v>621</v>
      </c>
      <c r="F429" s="8" t="s">
        <v>388</v>
      </c>
      <c r="G429" s="8" t="s">
        <v>388</v>
      </c>
      <c r="H429" s="8" t="s">
        <v>1214</v>
      </c>
      <c r="I429" s="8" t="s">
        <v>1402</v>
      </c>
      <c r="J429" s="8" t="s">
        <v>1403</v>
      </c>
      <c r="K429" s="8" t="s">
        <v>1404</v>
      </c>
      <c r="L429" s="8" t="s">
        <v>101</v>
      </c>
      <c r="M429" s="50" t="str">
        <f t="shared" si="3"/>
        <v>VIGILANCIA EPIDEMIOLOGICA COVID, SEGUIMIENTO DE CONTACTOS</v>
      </c>
      <c r="N429" t="s">
        <v>103</v>
      </c>
      <c r="O429" s="51">
        <v>0</v>
      </c>
      <c r="P429" s="51">
        <v>0</v>
      </c>
      <c r="Q429" s="8" t="s">
        <v>121</v>
      </c>
      <c r="R429" s="8" t="s">
        <v>122</v>
      </c>
      <c r="S429" s="8" t="s">
        <v>122</v>
      </c>
      <c r="T429" s="8" t="s">
        <v>121</v>
      </c>
      <c r="U429" s="8" t="s">
        <v>122</v>
      </c>
      <c r="V429" s="8" t="s">
        <v>1407</v>
      </c>
      <c r="W429" s="55" t="s">
        <v>1237</v>
      </c>
      <c r="X429" s="52">
        <v>44284</v>
      </c>
      <c r="Y429" s="52">
        <v>44286</v>
      </c>
      <c r="Z429" s="53">
        <v>45</v>
      </c>
      <c r="AA429" s="54">
        <v>154</v>
      </c>
      <c r="AB429" s="54">
        <v>0</v>
      </c>
      <c r="AC429" s="52">
        <v>44286</v>
      </c>
      <c r="AD429" s="9" t="s">
        <v>1408</v>
      </c>
      <c r="AE429" s="53">
        <v>45</v>
      </c>
      <c r="AF429" s="9" t="s">
        <v>125</v>
      </c>
      <c r="AG429" s="8" t="s">
        <v>1220</v>
      </c>
      <c r="AH429" s="4">
        <v>44326</v>
      </c>
      <c r="AI429" s="4">
        <v>44326</v>
      </c>
      <c r="AJ429" s="10" t="s">
        <v>127</v>
      </c>
    </row>
    <row r="430" spans="1:36" x14ac:dyDescent="0.25">
      <c r="A430" s="8">
        <v>2021</v>
      </c>
      <c r="B430" s="4">
        <v>44287</v>
      </c>
      <c r="C430" s="5">
        <v>44316</v>
      </c>
      <c r="D430" s="8" t="s">
        <v>91</v>
      </c>
      <c r="E430" s="8" t="s">
        <v>924</v>
      </c>
      <c r="F430" s="49" t="s">
        <v>129</v>
      </c>
      <c r="G430" s="49" t="s">
        <v>129</v>
      </c>
      <c r="H430" s="8" t="s">
        <v>1214</v>
      </c>
      <c r="I430" s="8" t="s">
        <v>1409</v>
      </c>
      <c r="J430" s="8" t="s">
        <v>1410</v>
      </c>
      <c r="K430" s="8"/>
      <c r="L430" s="8" t="s">
        <v>101</v>
      </c>
      <c r="M430" s="50" t="str">
        <f t="shared" si="3"/>
        <v>VIGILANCIA EPIDEMIOLOGICA COVID, SEGUIMIENTO DE CONTACTOS</v>
      </c>
      <c r="N430" t="s">
        <v>103</v>
      </c>
      <c r="O430" s="51">
        <v>0</v>
      </c>
      <c r="P430" s="51">
        <v>0</v>
      </c>
      <c r="Q430" s="8" t="s">
        <v>121</v>
      </c>
      <c r="R430" s="8" t="s">
        <v>122</v>
      </c>
      <c r="S430" s="8" t="s">
        <v>122</v>
      </c>
      <c r="T430" s="8" t="s">
        <v>121</v>
      </c>
      <c r="U430" s="8" t="s">
        <v>122</v>
      </c>
      <c r="V430" s="8" t="s">
        <v>1411</v>
      </c>
      <c r="W430" s="55" t="s">
        <v>1237</v>
      </c>
      <c r="X430" s="52">
        <v>44277</v>
      </c>
      <c r="Y430" s="52">
        <v>44281</v>
      </c>
      <c r="Z430" s="53">
        <v>46</v>
      </c>
      <c r="AA430" s="54">
        <v>462</v>
      </c>
      <c r="AB430" s="54">
        <v>0</v>
      </c>
      <c r="AC430" s="52">
        <v>44281</v>
      </c>
      <c r="AD430" s="9" t="s">
        <v>1412</v>
      </c>
      <c r="AE430" s="53">
        <v>46</v>
      </c>
      <c r="AF430" s="9" t="s">
        <v>125</v>
      </c>
      <c r="AG430" s="8" t="s">
        <v>1220</v>
      </c>
      <c r="AH430" s="4">
        <v>44326</v>
      </c>
      <c r="AI430" s="4">
        <v>44326</v>
      </c>
      <c r="AJ430" s="56" t="s">
        <v>135</v>
      </c>
    </row>
    <row r="431" spans="1:36" x14ac:dyDescent="0.25">
      <c r="A431" s="8">
        <v>2021</v>
      </c>
      <c r="B431" s="4">
        <v>44287</v>
      </c>
      <c r="C431" s="5">
        <v>44316</v>
      </c>
      <c r="D431" s="8" t="s">
        <v>91</v>
      </c>
      <c r="E431" s="8" t="s">
        <v>974</v>
      </c>
      <c r="F431" s="49" t="s">
        <v>1264</v>
      </c>
      <c r="G431" s="49" t="s">
        <v>1264</v>
      </c>
      <c r="H431" s="8" t="s">
        <v>1214</v>
      </c>
      <c r="I431" s="8" t="s">
        <v>1265</v>
      </c>
      <c r="J431" s="8" t="s">
        <v>133</v>
      </c>
      <c r="K431" s="8" t="s">
        <v>608</v>
      </c>
      <c r="L431" s="8" t="s">
        <v>101</v>
      </c>
      <c r="M431" s="50" t="str">
        <f t="shared" si="3"/>
        <v>RUTA DE PAGO, ENTREGA DE INSUMOS, TRASLADO DE PERSONAL</v>
      </c>
      <c r="N431" t="s">
        <v>103</v>
      </c>
      <c r="O431" s="51">
        <v>0</v>
      </c>
      <c r="P431" s="51">
        <v>0</v>
      </c>
      <c r="Q431" s="8" t="s">
        <v>121</v>
      </c>
      <c r="R431" s="8" t="s">
        <v>122</v>
      </c>
      <c r="S431" s="8" t="s">
        <v>122</v>
      </c>
      <c r="T431" s="8" t="s">
        <v>121</v>
      </c>
      <c r="U431" s="8" t="s">
        <v>122</v>
      </c>
      <c r="V431" s="8" t="s">
        <v>1413</v>
      </c>
      <c r="W431" s="55" t="s">
        <v>1267</v>
      </c>
      <c r="X431" s="52">
        <v>44284</v>
      </c>
      <c r="Y431" s="52">
        <v>44286</v>
      </c>
      <c r="Z431" s="53">
        <v>47</v>
      </c>
      <c r="AA431" s="54">
        <v>462</v>
      </c>
      <c r="AB431" s="54">
        <v>0</v>
      </c>
      <c r="AC431" s="52">
        <v>44286</v>
      </c>
      <c r="AD431" s="9" t="s">
        <v>1414</v>
      </c>
      <c r="AE431" s="53">
        <v>47</v>
      </c>
      <c r="AF431" s="9" t="s">
        <v>125</v>
      </c>
      <c r="AG431" s="8" t="s">
        <v>1220</v>
      </c>
      <c r="AH431" s="4">
        <v>44326</v>
      </c>
      <c r="AI431" s="4">
        <v>44326</v>
      </c>
      <c r="AJ431" s="10" t="s">
        <v>127</v>
      </c>
    </row>
    <row r="432" spans="1:36" x14ac:dyDescent="0.25">
      <c r="A432" s="8">
        <v>2021</v>
      </c>
      <c r="B432" s="4">
        <v>44287</v>
      </c>
      <c r="C432" s="5">
        <v>44316</v>
      </c>
      <c r="D432" s="8" t="s">
        <v>91</v>
      </c>
      <c r="E432" s="8" t="s">
        <v>777</v>
      </c>
      <c r="F432" s="8" t="s">
        <v>1239</v>
      </c>
      <c r="G432" s="8" t="s">
        <v>1239</v>
      </c>
      <c r="H432" s="8" t="s">
        <v>1214</v>
      </c>
      <c r="I432" s="8" t="s">
        <v>1240</v>
      </c>
      <c r="J432" s="8" t="s">
        <v>224</v>
      </c>
      <c r="K432" s="8" t="s">
        <v>1241</v>
      </c>
      <c r="L432" s="8" t="s">
        <v>101</v>
      </c>
      <c r="M432" s="50" t="str">
        <f t="shared" si="3"/>
        <v>REVISION TRASLADO Y RECEPCION DE ACTIVO FIJO</v>
      </c>
      <c r="N432" t="s">
        <v>103</v>
      </c>
      <c r="O432" s="51">
        <v>0</v>
      </c>
      <c r="P432" s="51">
        <v>0</v>
      </c>
      <c r="Q432" s="8" t="s">
        <v>121</v>
      </c>
      <c r="R432" s="8" t="s">
        <v>122</v>
      </c>
      <c r="S432" s="8" t="s">
        <v>122</v>
      </c>
      <c r="T432" s="8" t="s">
        <v>121</v>
      </c>
      <c r="U432" s="8" t="s">
        <v>122</v>
      </c>
      <c r="V432" s="8" t="s">
        <v>1415</v>
      </c>
      <c r="W432" s="55" t="s">
        <v>1243</v>
      </c>
      <c r="X432" s="52">
        <v>44284</v>
      </c>
      <c r="Y432" s="52">
        <v>44286</v>
      </c>
      <c r="Z432" s="53">
        <v>48</v>
      </c>
      <c r="AA432" s="54">
        <v>462</v>
      </c>
      <c r="AB432" s="54">
        <v>0</v>
      </c>
      <c r="AC432" s="52">
        <v>44286</v>
      </c>
      <c r="AD432" s="9" t="s">
        <v>1416</v>
      </c>
      <c r="AE432" s="53">
        <v>48</v>
      </c>
      <c r="AF432" s="9" t="s">
        <v>125</v>
      </c>
      <c r="AG432" s="8" t="s">
        <v>1220</v>
      </c>
      <c r="AH432" s="4">
        <v>44326</v>
      </c>
      <c r="AI432" s="4">
        <v>44326</v>
      </c>
      <c r="AJ432" s="10" t="s">
        <v>127</v>
      </c>
    </row>
    <row r="433" spans="1:36" x14ac:dyDescent="0.25">
      <c r="A433" s="8">
        <v>2021</v>
      </c>
      <c r="B433" s="4">
        <v>44287</v>
      </c>
      <c r="C433" s="5">
        <v>44316</v>
      </c>
      <c r="D433" s="8" t="s">
        <v>91</v>
      </c>
      <c r="E433" s="8" t="s">
        <v>1370</v>
      </c>
      <c r="F433" s="49" t="s">
        <v>1371</v>
      </c>
      <c r="G433" s="49" t="s">
        <v>1371</v>
      </c>
      <c r="H433" s="8" t="s">
        <v>1214</v>
      </c>
      <c r="I433" s="8" t="s">
        <v>347</v>
      </c>
      <c r="J433" s="8" t="s">
        <v>132</v>
      </c>
      <c r="K433" s="8" t="s">
        <v>194</v>
      </c>
      <c r="L433" s="8" t="s">
        <v>101</v>
      </c>
      <c r="M433" s="50" t="str">
        <f t="shared" si="3"/>
        <v>REALIZAR TRABAJOS DE MANTENIMIENTO</v>
      </c>
      <c r="N433" t="s">
        <v>103</v>
      </c>
      <c r="O433" s="51">
        <v>0</v>
      </c>
      <c r="P433" s="51">
        <v>0</v>
      </c>
      <c r="Q433" s="8" t="s">
        <v>121</v>
      </c>
      <c r="R433" s="8" t="s">
        <v>122</v>
      </c>
      <c r="S433" s="8" t="s">
        <v>122</v>
      </c>
      <c r="T433" s="8" t="s">
        <v>121</v>
      </c>
      <c r="U433" s="8" t="s">
        <v>122</v>
      </c>
      <c r="V433" s="8" t="s">
        <v>1417</v>
      </c>
      <c r="W433" s="55" t="s">
        <v>1373</v>
      </c>
      <c r="X433" s="52">
        <v>44284</v>
      </c>
      <c r="Y433" s="52">
        <v>44285</v>
      </c>
      <c r="Z433" s="53">
        <v>49</v>
      </c>
      <c r="AA433" s="54">
        <v>308</v>
      </c>
      <c r="AB433" s="54">
        <v>0</v>
      </c>
      <c r="AC433" s="52">
        <v>44286</v>
      </c>
      <c r="AD433" s="9" t="s">
        <v>1418</v>
      </c>
      <c r="AE433" s="53">
        <v>49</v>
      </c>
      <c r="AF433" s="9" t="s">
        <v>125</v>
      </c>
      <c r="AG433" s="8" t="s">
        <v>1220</v>
      </c>
      <c r="AH433" s="4">
        <v>44326</v>
      </c>
      <c r="AI433" s="4">
        <v>44326</v>
      </c>
      <c r="AJ433" s="10" t="s">
        <v>127</v>
      </c>
    </row>
    <row r="434" spans="1:36" x14ac:dyDescent="0.25">
      <c r="A434" s="8">
        <v>2021</v>
      </c>
      <c r="B434" s="4">
        <v>44287</v>
      </c>
      <c r="C434" s="5">
        <v>44316</v>
      </c>
      <c r="D434" s="8" t="s">
        <v>91</v>
      </c>
      <c r="E434" s="8" t="s">
        <v>777</v>
      </c>
      <c r="F434" s="49" t="s">
        <v>1239</v>
      </c>
      <c r="G434" s="49" t="s">
        <v>1239</v>
      </c>
      <c r="H434" s="8" t="s">
        <v>1214</v>
      </c>
      <c r="I434" s="8" t="s">
        <v>1311</v>
      </c>
      <c r="J434" s="8" t="s">
        <v>1312</v>
      </c>
      <c r="K434" s="8" t="s">
        <v>419</v>
      </c>
      <c r="L434" s="8" t="s">
        <v>101</v>
      </c>
      <c r="M434" s="50" t="str">
        <f t="shared" si="3"/>
        <v>SUPERVISION SISTEMA SESALUD Y RECOLECCION CERTIFICADOS DE DEFUNCION</v>
      </c>
      <c r="N434" t="s">
        <v>103</v>
      </c>
      <c r="O434" s="51">
        <v>0</v>
      </c>
      <c r="P434" s="51">
        <v>0</v>
      </c>
      <c r="Q434" s="8" t="s">
        <v>121</v>
      </c>
      <c r="R434" s="8" t="s">
        <v>122</v>
      </c>
      <c r="S434" s="8" t="s">
        <v>122</v>
      </c>
      <c r="T434" s="8" t="s">
        <v>121</v>
      </c>
      <c r="U434" s="8" t="s">
        <v>122</v>
      </c>
      <c r="V434" s="8" t="s">
        <v>1419</v>
      </c>
      <c r="W434" s="55" t="s">
        <v>1314</v>
      </c>
      <c r="X434" s="52">
        <v>44284</v>
      </c>
      <c r="Y434" s="52">
        <v>44286</v>
      </c>
      <c r="Z434" s="53">
        <v>50</v>
      </c>
      <c r="AA434" s="54">
        <v>462</v>
      </c>
      <c r="AB434" s="54">
        <v>0</v>
      </c>
      <c r="AC434" s="52">
        <v>44286</v>
      </c>
      <c r="AD434" s="9" t="s">
        <v>1420</v>
      </c>
      <c r="AE434" s="53">
        <v>50</v>
      </c>
      <c r="AF434" s="9" t="s">
        <v>125</v>
      </c>
      <c r="AG434" s="8" t="s">
        <v>1220</v>
      </c>
      <c r="AH434" s="4">
        <v>44326</v>
      </c>
      <c r="AI434" s="4">
        <v>44326</v>
      </c>
      <c r="AJ434" s="10" t="s">
        <v>127</v>
      </c>
    </row>
    <row r="435" spans="1:36" x14ac:dyDescent="0.25">
      <c r="A435" s="8">
        <v>2021</v>
      </c>
      <c r="B435" s="4">
        <v>44287</v>
      </c>
      <c r="C435" s="5">
        <v>44316</v>
      </c>
      <c r="D435" s="8" t="s">
        <v>91</v>
      </c>
      <c r="E435" s="8" t="s">
        <v>548</v>
      </c>
      <c r="F435" s="49" t="s">
        <v>1291</v>
      </c>
      <c r="G435" s="49" t="s">
        <v>1291</v>
      </c>
      <c r="H435" s="8" t="s">
        <v>1214</v>
      </c>
      <c r="I435" s="8" t="s">
        <v>1292</v>
      </c>
      <c r="J435" s="8" t="s">
        <v>1293</v>
      </c>
      <c r="K435" s="8" t="s">
        <v>145</v>
      </c>
      <c r="L435" s="8" t="s">
        <v>101</v>
      </c>
      <c r="M435" s="50" t="str">
        <f t="shared" si="3"/>
        <v>VIGILANCIA EPIDEMIOLOGICA COVID, SEGUIMIENTO DE CONTACTOS</v>
      </c>
      <c r="N435" t="s">
        <v>103</v>
      </c>
      <c r="O435" s="51">
        <v>0</v>
      </c>
      <c r="P435" s="51">
        <v>0</v>
      </c>
      <c r="Q435" s="8" t="s">
        <v>121</v>
      </c>
      <c r="R435" s="8" t="s">
        <v>122</v>
      </c>
      <c r="S435" s="8" t="s">
        <v>122</v>
      </c>
      <c r="T435" s="8" t="s">
        <v>121</v>
      </c>
      <c r="U435" s="8" t="s">
        <v>122</v>
      </c>
      <c r="V435" s="8" t="s">
        <v>1421</v>
      </c>
      <c r="W435" s="55" t="s">
        <v>1237</v>
      </c>
      <c r="X435" s="52">
        <v>44284</v>
      </c>
      <c r="Y435" s="52">
        <v>44286</v>
      </c>
      <c r="Z435" s="53">
        <v>51</v>
      </c>
      <c r="AA435" s="54">
        <v>462</v>
      </c>
      <c r="AB435" s="54">
        <v>0</v>
      </c>
      <c r="AC435" s="52">
        <v>44291</v>
      </c>
      <c r="AD435" s="9" t="s">
        <v>1422</v>
      </c>
      <c r="AE435" s="53">
        <v>51</v>
      </c>
      <c r="AF435" s="9" t="s">
        <v>125</v>
      </c>
      <c r="AG435" s="8" t="s">
        <v>1220</v>
      </c>
      <c r="AH435" s="4">
        <v>44326</v>
      </c>
      <c r="AI435" s="4">
        <v>44326</v>
      </c>
      <c r="AJ435" s="10" t="s">
        <v>127</v>
      </c>
    </row>
    <row r="436" spans="1:36" x14ac:dyDescent="0.25">
      <c r="A436" s="8">
        <v>2021</v>
      </c>
      <c r="B436" s="4">
        <v>44287</v>
      </c>
      <c r="C436" s="5">
        <v>44316</v>
      </c>
      <c r="D436" s="8" t="s">
        <v>91</v>
      </c>
      <c r="E436" s="8" t="s">
        <v>507</v>
      </c>
      <c r="F436" s="8" t="s">
        <v>553</v>
      </c>
      <c r="G436" s="8" t="s">
        <v>553</v>
      </c>
      <c r="H436" s="8" t="s">
        <v>1214</v>
      </c>
      <c r="I436" s="8" t="s">
        <v>1423</v>
      </c>
      <c r="J436" s="8" t="s">
        <v>876</v>
      </c>
      <c r="K436" s="8" t="s">
        <v>1424</v>
      </c>
      <c r="L436" s="8" t="s">
        <v>101</v>
      </c>
      <c r="M436" s="50" t="str">
        <f t="shared" si="3"/>
        <v xml:space="preserve">TRASLADO DE PERSONAL </v>
      </c>
      <c r="N436" t="s">
        <v>103</v>
      </c>
      <c r="O436" s="51">
        <v>0</v>
      </c>
      <c r="P436" s="51">
        <v>0</v>
      </c>
      <c r="Q436" s="8" t="s">
        <v>121</v>
      </c>
      <c r="R436" s="8" t="s">
        <v>122</v>
      </c>
      <c r="S436" s="8" t="s">
        <v>122</v>
      </c>
      <c r="T436" s="8" t="s">
        <v>121</v>
      </c>
      <c r="U436" s="8" t="s">
        <v>122</v>
      </c>
      <c r="V436" s="8" t="s">
        <v>1425</v>
      </c>
      <c r="W436" s="55" t="s">
        <v>1426</v>
      </c>
      <c r="X436" s="52">
        <v>44284</v>
      </c>
      <c r="Y436" s="52">
        <v>44286</v>
      </c>
      <c r="Z436" s="53">
        <v>52</v>
      </c>
      <c r="AA436" s="54">
        <v>154</v>
      </c>
      <c r="AB436" s="54">
        <v>0</v>
      </c>
      <c r="AC436" s="52">
        <v>44286</v>
      </c>
      <c r="AD436" s="9" t="s">
        <v>1427</v>
      </c>
      <c r="AE436" s="53">
        <v>52</v>
      </c>
      <c r="AF436" s="9" t="s">
        <v>125</v>
      </c>
      <c r="AG436" s="8" t="s">
        <v>1220</v>
      </c>
      <c r="AH436" s="4">
        <v>44326</v>
      </c>
      <c r="AI436" s="4">
        <v>44326</v>
      </c>
      <c r="AJ436" s="10" t="s">
        <v>127</v>
      </c>
    </row>
    <row r="437" spans="1:36" x14ac:dyDescent="0.25">
      <c r="A437" s="8">
        <v>2021</v>
      </c>
      <c r="B437" s="4">
        <v>44287</v>
      </c>
      <c r="C437" s="5">
        <v>44316</v>
      </c>
      <c r="D437" s="8" t="s">
        <v>91</v>
      </c>
      <c r="E437" s="8" t="s">
        <v>713</v>
      </c>
      <c r="F437" s="49" t="s">
        <v>239</v>
      </c>
      <c r="G437" s="49" t="s">
        <v>239</v>
      </c>
      <c r="H437" s="8" t="s">
        <v>1214</v>
      </c>
      <c r="I437" s="8" t="s">
        <v>1397</v>
      </c>
      <c r="J437" s="8" t="s">
        <v>1398</v>
      </c>
      <c r="K437" s="8" t="s">
        <v>638</v>
      </c>
      <c r="L437" s="8" t="s">
        <v>101</v>
      </c>
      <c r="M437" s="50" t="str">
        <f t="shared" si="3"/>
        <v>REVISION DE EQUIPOS DE COMPUTO</v>
      </c>
      <c r="N437" t="s">
        <v>103</v>
      </c>
      <c r="O437" s="51">
        <v>0</v>
      </c>
      <c r="P437" s="51">
        <v>0</v>
      </c>
      <c r="Q437" s="8" t="s">
        <v>121</v>
      </c>
      <c r="R437" s="8" t="s">
        <v>122</v>
      </c>
      <c r="S437" s="8" t="s">
        <v>122</v>
      </c>
      <c r="T437" s="8" t="s">
        <v>121</v>
      </c>
      <c r="U437" s="8" t="s">
        <v>122</v>
      </c>
      <c r="V437" s="8" t="s">
        <v>1419</v>
      </c>
      <c r="W437" s="55" t="s">
        <v>1400</v>
      </c>
      <c r="X437" s="52">
        <v>44284</v>
      </c>
      <c r="Y437" s="52">
        <v>44286</v>
      </c>
      <c r="Z437" s="53">
        <v>53</v>
      </c>
      <c r="AA437" s="54">
        <v>462</v>
      </c>
      <c r="AB437" s="54">
        <v>0</v>
      </c>
      <c r="AC437" s="52">
        <v>44286</v>
      </c>
      <c r="AD437" s="9" t="s">
        <v>1428</v>
      </c>
      <c r="AE437" s="53">
        <v>53</v>
      </c>
      <c r="AF437" s="9" t="s">
        <v>125</v>
      </c>
      <c r="AG437" s="8" t="s">
        <v>1220</v>
      </c>
      <c r="AH437" s="4">
        <v>44326</v>
      </c>
      <c r="AI437" s="4">
        <v>44326</v>
      </c>
      <c r="AJ437" s="56" t="s">
        <v>135</v>
      </c>
    </row>
    <row r="438" spans="1:36" x14ac:dyDescent="0.25">
      <c r="A438" s="8">
        <v>2021</v>
      </c>
      <c r="B438" s="4">
        <v>44287</v>
      </c>
      <c r="C438" s="5">
        <v>44316</v>
      </c>
      <c r="D438" s="8" t="s">
        <v>91</v>
      </c>
      <c r="E438" s="49" t="s">
        <v>786</v>
      </c>
      <c r="F438" s="49" t="s">
        <v>1233</v>
      </c>
      <c r="G438" s="49" t="s">
        <v>1233</v>
      </c>
      <c r="H438" s="8" t="s">
        <v>1214</v>
      </c>
      <c r="I438" s="8" t="s">
        <v>434</v>
      </c>
      <c r="J438" s="8" t="s">
        <v>1234</v>
      </c>
      <c r="K438" s="8" t="s">
        <v>1235</v>
      </c>
      <c r="L438" s="8" t="s">
        <v>101</v>
      </c>
      <c r="M438" s="50" t="str">
        <f t="shared" si="3"/>
        <v>VIGILANCIA EPIDEMIOLOGICA COVID, SEGUIMIENTO DE CONTACTOS</v>
      </c>
      <c r="N438" t="s">
        <v>103</v>
      </c>
      <c r="O438" s="51">
        <v>0</v>
      </c>
      <c r="P438" s="51">
        <v>0</v>
      </c>
      <c r="Q438" s="8" t="s">
        <v>121</v>
      </c>
      <c r="R438" s="8" t="s">
        <v>122</v>
      </c>
      <c r="S438" s="8" t="s">
        <v>122</v>
      </c>
      <c r="T438" s="8" t="s">
        <v>121</v>
      </c>
      <c r="U438" s="8" t="s">
        <v>122</v>
      </c>
      <c r="V438" s="8" t="s">
        <v>1429</v>
      </c>
      <c r="W438" s="55" t="s">
        <v>1237</v>
      </c>
      <c r="X438" s="52">
        <v>44284</v>
      </c>
      <c r="Y438" s="52">
        <v>44286</v>
      </c>
      <c r="Z438" s="53">
        <v>54</v>
      </c>
      <c r="AA438" s="54">
        <v>308</v>
      </c>
      <c r="AB438" s="54">
        <v>0</v>
      </c>
      <c r="AC438" s="52">
        <v>44286</v>
      </c>
      <c r="AD438" s="9" t="s">
        <v>1430</v>
      </c>
      <c r="AE438" s="53">
        <v>54</v>
      </c>
      <c r="AF438" s="9" t="s">
        <v>125</v>
      </c>
      <c r="AG438" s="8" t="s">
        <v>1220</v>
      </c>
      <c r="AH438" s="4">
        <v>44326</v>
      </c>
      <c r="AI438" s="4">
        <v>44326</v>
      </c>
      <c r="AJ438" s="10" t="s">
        <v>127</v>
      </c>
    </row>
    <row r="439" spans="1:36" x14ac:dyDescent="0.25">
      <c r="A439" s="8">
        <v>2021</v>
      </c>
      <c r="B439" s="4">
        <v>44287</v>
      </c>
      <c r="C439" s="5">
        <v>44316</v>
      </c>
      <c r="D439" s="8" t="s">
        <v>92</v>
      </c>
      <c r="E439" s="8" t="s">
        <v>204</v>
      </c>
      <c r="F439" s="8" t="s">
        <v>205</v>
      </c>
      <c r="G439" s="8" t="s">
        <v>205</v>
      </c>
      <c r="H439" s="8" t="s">
        <v>1214</v>
      </c>
      <c r="I439" s="8" t="s">
        <v>1431</v>
      </c>
      <c r="J439" s="8" t="s">
        <v>194</v>
      </c>
      <c r="K439" s="8" t="s">
        <v>1432</v>
      </c>
      <c r="L439" s="8" t="s">
        <v>101</v>
      </c>
      <c r="M439" s="50" t="str">
        <f t="shared" si="3"/>
        <v>RECEPCION Y ACOMODO DE MOBILIARIO</v>
      </c>
      <c r="N439" t="s">
        <v>103</v>
      </c>
      <c r="O439" s="51">
        <v>0</v>
      </c>
      <c r="P439" s="51">
        <v>0</v>
      </c>
      <c r="Q439" s="8" t="s">
        <v>121</v>
      </c>
      <c r="R439" s="8" t="s">
        <v>122</v>
      </c>
      <c r="S439" s="8" t="s">
        <v>122</v>
      </c>
      <c r="T439" s="8" t="s">
        <v>121</v>
      </c>
      <c r="U439" s="8" t="s">
        <v>122</v>
      </c>
      <c r="V439" s="8" t="s">
        <v>1433</v>
      </c>
      <c r="W439" s="55" t="s">
        <v>1434</v>
      </c>
      <c r="X439" s="52">
        <v>44279</v>
      </c>
      <c r="Y439" s="52">
        <v>44281</v>
      </c>
      <c r="Z439" s="53">
        <v>55</v>
      </c>
      <c r="AA439" s="54">
        <v>462</v>
      </c>
      <c r="AB439" s="54">
        <v>0</v>
      </c>
      <c r="AC439" s="52">
        <v>44284</v>
      </c>
      <c r="AD439" s="9" t="s">
        <v>1435</v>
      </c>
      <c r="AE439" s="53">
        <v>55</v>
      </c>
      <c r="AF439" s="9" t="s">
        <v>125</v>
      </c>
      <c r="AG439" s="8" t="s">
        <v>1220</v>
      </c>
      <c r="AH439" s="4">
        <v>44326</v>
      </c>
      <c r="AI439" s="4">
        <v>44326</v>
      </c>
      <c r="AJ439" s="10" t="s">
        <v>127</v>
      </c>
    </row>
    <row r="440" spans="1:36" x14ac:dyDescent="0.25">
      <c r="A440" s="8">
        <v>2021</v>
      </c>
      <c r="B440" s="4">
        <v>44287</v>
      </c>
      <c r="C440" s="5">
        <v>44316</v>
      </c>
      <c r="D440" s="8" t="s">
        <v>98</v>
      </c>
      <c r="E440" s="8" t="s">
        <v>1436</v>
      </c>
      <c r="F440" s="8" t="s">
        <v>1437</v>
      </c>
      <c r="G440" s="8" t="s">
        <v>1437</v>
      </c>
      <c r="H440" s="8" t="s">
        <v>1214</v>
      </c>
      <c r="I440" s="8" t="s">
        <v>1438</v>
      </c>
      <c r="J440" s="8" t="s">
        <v>1439</v>
      </c>
      <c r="K440" s="8" t="s">
        <v>145</v>
      </c>
      <c r="L440" s="8" t="s">
        <v>101</v>
      </c>
      <c r="M440" s="50" t="str">
        <f t="shared" si="3"/>
        <v>APOYO EN VACUNACION</v>
      </c>
      <c r="N440" t="s">
        <v>103</v>
      </c>
      <c r="O440" s="51">
        <v>0</v>
      </c>
      <c r="P440" s="51">
        <v>0</v>
      </c>
      <c r="Q440" s="8" t="s">
        <v>121</v>
      </c>
      <c r="R440" s="8" t="s">
        <v>122</v>
      </c>
      <c r="S440" s="8" t="s">
        <v>122</v>
      </c>
      <c r="T440" s="8" t="s">
        <v>121</v>
      </c>
      <c r="U440" s="8" t="s">
        <v>122</v>
      </c>
      <c r="V440" s="8" t="s">
        <v>1440</v>
      </c>
      <c r="W440" s="55" t="s">
        <v>1441</v>
      </c>
      <c r="X440" s="52">
        <v>44282</v>
      </c>
      <c r="Y440" s="52">
        <v>44283</v>
      </c>
      <c r="Z440" s="53">
        <v>56</v>
      </c>
      <c r="AA440" s="54">
        <v>308</v>
      </c>
      <c r="AB440" s="54">
        <v>0</v>
      </c>
      <c r="AC440" s="52">
        <v>44284</v>
      </c>
      <c r="AD440" s="9" t="s">
        <v>1442</v>
      </c>
      <c r="AE440" s="53">
        <v>56</v>
      </c>
      <c r="AF440" s="9" t="s">
        <v>125</v>
      </c>
      <c r="AG440" s="8" t="s">
        <v>1220</v>
      </c>
      <c r="AH440" s="4">
        <v>44326</v>
      </c>
      <c r="AI440" s="4">
        <v>44326</v>
      </c>
      <c r="AJ440" s="10" t="s">
        <v>127</v>
      </c>
    </row>
    <row r="441" spans="1:36" x14ac:dyDescent="0.25">
      <c r="A441" s="8">
        <v>2021</v>
      </c>
      <c r="B441" s="4">
        <v>44287</v>
      </c>
      <c r="C441" s="5">
        <v>44316</v>
      </c>
      <c r="D441" s="8" t="s">
        <v>98</v>
      </c>
      <c r="E441" s="8" t="s">
        <v>1436</v>
      </c>
      <c r="F441" s="8" t="s">
        <v>1437</v>
      </c>
      <c r="G441" s="8" t="s">
        <v>1437</v>
      </c>
      <c r="H441" s="8" t="s">
        <v>1214</v>
      </c>
      <c r="I441" s="8" t="s">
        <v>1438</v>
      </c>
      <c r="J441" s="8" t="s">
        <v>1439</v>
      </c>
      <c r="K441" s="8" t="s">
        <v>145</v>
      </c>
      <c r="L441" s="8" t="s">
        <v>101</v>
      </c>
      <c r="M441" s="50" t="str">
        <f t="shared" si="3"/>
        <v>RUTA DE PAGO, TRASLADO DE PERSONAL</v>
      </c>
      <c r="N441" t="s">
        <v>103</v>
      </c>
      <c r="O441" s="51">
        <v>0</v>
      </c>
      <c r="P441" s="51">
        <v>0</v>
      </c>
      <c r="Q441" s="8" t="s">
        <v>121</v>
      </c>
      <c r="R441" s="8" t="s">
        <v>122</v>
      </c>
      <c r="S441" s="8" t="s">
        <v>122</v>
      </c>
      <c r="T441" s="8" t="s">
        <v>121</v>
      </c>
      <c r="U441" s="8" t="s">
        <v>122</v>
      </c>
      <c r="V441" s="8" t="s">
        <v>1443</v>
      </c>
      <c r="W441" s="55" t="s">
        <v>1444</v>
      </c>
      <c r="X441" s="52">
        <v>44284</v>
      </c>
      <c r="Y441" s="52">
        <v>44284</v>
      </c>
      <c r="Z441" s="53">
        <v>57</v>
      </c>
      <c r="AA441" s="54">
        <v>550</v>
      </c>
      <c r="AB441" s="54">
        <v>0</v>
      </c>
      <c r="AC441" s="52">
        <v>44286</v>
      </c>
      <c r="AD441" s="9" t="s">
        <v>1445</v>
      </c>
      <c r="AE441" s="53">
        <v>57</v>
      </c>
      <c r="AF441" s="9" t="s">
        <v>125</v>
      </c>
      <c r="AG441" s="8" t="s">
        <v>1220</v>
      </c>
      <c r="AH441" s="4">
        <v>44326</v>
      </c>
      <c r="AI441" s="4">
        <v>44326</v>
      </c>
      <c r="AJ441" s="10" t="s">
        <v>127</v>
      </c>
    </row>
    <row r="442" spans="1:36" x14ac:dyDescent="0.25">
      <c r="A442" s="8">
        <v>2021</v>
      </c>
      <c r="B442" s="4">
        <v>44287</v>
      </c>
      <c r="C442" s="5">
        <v>44316</v>
      </c>
      <c r="D442" s="8" t="s">
        <v>91</v>
      </c>
      <c r="E442" s="8" t="s">
        <v>333</v>
      </c>
      <c r="F442" s="49" t="s">
        <v>1275</v>
      </c>
      <c r="G442" s="49" t="s">
        <v>1275</v>
      </c>
      <c r="H442" s="8" t="s">
        <v>1214</v>
      </c>
      <c r="I442" s="8" t="s">
        <v>1446</v>
      </c>
      <c r="J442" s="8" t="s">
        <v>468</v>
      </c>
      <c r="K442" s="8" t="s">
        <v>608</v>
      </c>
      <c r="L442" s="8" t="s">
        <v>101</v>
      </c>
      <c r="M442" s="50" t="str">
        <f t="shared" si="3"/>
        <v>TRASLADO DE PERSONAL PARA TOMA DE MUESTRAS</v>
      </c>
      <c r="N442" t="s">
        <v>103</v>
      </c>
      <c r="O442" s="51">
        <v>0</v>
      </c>
      <c r="P442" s="51">
        <v>0</v>
      </c>
      <c r="Q442" s="8" t="s">
        <v>121</v>
      </c>
      <c r="R442" s="8" t="s">
        <v>122</v>
      </c>
      <c r="S442" s="8" t="s">
        <v>122</v>
      </c>
      <c r="T442" s="8" t="s">
        <v>121</v>
      </c>
      <c r="U442" s="8" t="s">
        <v>122</v>
      </c>
      <c r="V442" s="8" t="s">
        <v>1421</v>
      </c>
      <c r="W442" s="55" t="s">
        <v>1447</v>
      </c>
      <c r="X442" s="52">
        <v>44284</v>
      </c>
      <c r="Y442" s="52">
        <v>44286</v>
      </c>
      <c r="Z442" s="53">
        <v>58</v>
      </c>
      <c r="AA442" s="54">
        <v>462</v>
      </c>
      <c r="AB442" s="54">
        <v>0</v>
      </c>
      <c r="AC442" s="52">
        <v>44286</v>
      </c>
      <c r="AD442" s="9" t="s">
        <v>1448</v>
      </c>
      <c r="AE442" s="53">
        <v>58</v>
      </c>
      <c r="AF442" s="9" t="s">
        <v>125</v>
      </c>
      <c r="AG442" s="8" t="s">
        <v>1220</v>
      </c>
      <c r="AH442" s="4">
        <v>44326</v>
      </c>
      <c r="AI442" s="4">
        <v>44326</v>
      </c>
      <c r="AJ442" s="10" t="s">
        <v>127</v>
      </c>
    </row>
    <row r="443" spans="1:36" x14ac:dyDescent="0.25">
      <c r="A443" s="8">
        <v>2021</v>
      </c>
      <c r="B443" s="4">
        <v>44287</v>
      </c>
      <c r="C443" s="5">
        <v>44316</v>
      </c>
      <c r="D443" s="8" t="s">
        <v>98</v>
      </c>
      <c r="E443" s="8" t="s">
        <v>829</v>
      </c>
      <c r="F443" s="8" t="s">
        <v>1349</v>
      </c>
      <c r="G443" s="8" t="s">
        <v>1349</v>
      </c>
      <c r="H443" s="8" t="s">
        <v>1214</v>
      </c>
      <c r="I443" s="49" t="s">
        <v>1350</v>
      </c>
      <c r="J443" s="8" t="s">
        <v>608</v>
      </c>
      <c r="K443" s="8" t="s">
        <v>497</v>
      </c>
      <c r="L443" s="8" t="s">
        <v>101</v>
      </c>
      <c r="M443" s="50" t="str">
        <f t="shared" si="3"/>
        <v>SUPERVISION A LA UNIDAD</v>
      </c>
      <c r="N443" t="s">
        <v>103</v>
      </c>
      <c r="O443" s="51">
        <v>0</v>
      </c>
      <c r="P443" s="51">
        <v>0</v>
      </c>
      <c r="Q443" s="8" t="s">
        <v>121</v>
      </c>
      <c r="R443" s="8" t="s">
        <v>122</v>
      </c>
      <c r="S443" s="8" t="s">
        <v>122</v>
      </c>
      <c r="T443" s="8" t="s">
        <v>121</v>
      </c>
      <c r="U443" s="8" t="s">
        <v>122</v>
      </c>
      <c r="V443" s="8" t="s">
        <v>1449</v>
      </c>
      <c r="W443" s="55" t="s">
        <v>1352</v>
      </c>
      <c r="X443" s="52">
        <v>44277</v>
      </c>
      <c r="Y443" s="52">
        <v>44283</v>
      </c>
      <c r="Z443" s="53">
        <v>59</v>
      </c>
      <c r="AA443" s="54">
        <v>570</v>
      </c>
      <c r="AB443" s="54">
        <v>0</v>
      </c>
      <c r="AC443" s="52">
        <v>44280</v>
      </c>
      <c r="AD443" s="9" t="s">
        <v>1450</v>
      </c>
      <c r="AE443" s="53">
        <v>59</v>
      </c>
      <c r="AF443" s="9" t="s">
        <v>125</v>
      </c>
      <c r="AG443" s="8" t="s">
        <v>1220</v>
      </c>
      <c r="AH443" s="4">
        <v>44326</v>
      </c>
      <c r="AI443" s="4">
        <v>44326</v>
      </c>
      <c r="AJ443" s="56" t="s">
        <v>135</v>
      </c>
    </row>
    <row r="444" spans="1:36" x14ac:dyDescent="0.25">
      <c r="A444" s="8">
        <v>2021</v>
      </c>
      <c r="B444" s="4">
        <v>44287</v>
      </c>
      <c r="C444" s="5">
        <v>44316</v>
      </c>
      <c r="D444" s="8" t="s">
        <v>98</v>
      </c>
      <c r="E444" s="8" t="s">
        <v>723</v>
      </c>
      <c r="F444" s="49" t="s">
        <v>1344</v>
      </c>
      <c r="G444" s="49" t="s">
        <v>1344</v>
      </c>
      <c r="H444" s="8" t="s">
        <v>1214</v>
      </c>
      <c r="I444" s="8" t="s">
        <v>1451</v>
      </c>
      <c r="J444" s="8" t="s">
        <v>561</v>
      </c>
      <c r="K444" s="8" t="s">
        <v>1398</v>
      </c>
      <c r="L444" s="8" t="s">
        <v>101</v>
      </c>
      <c r="M444" s="50" t="str">
        <f t="shared" si="3"/>
        <v>VIGILANCIA EPIDEMIOLOGICA COVID, SEGUIMIENTO DE CONTACTOS</v>
      </c>
      <c r="N444" t="s">
        <v>103</v>
      </c>
      <c r="O444" s="51">
        <v>0</v>
      </c>
      <c r="P444" s="51">
        <v>0</v>
      </c>
      <c r="Q444" s="8" t="s">
        <v>121</v>
      </c>
      <c r="R444" s="8" t="s">
        <v>122</v>
      </c>
      <c r="S444" s="8" t="s">
        <v>122</v>
      </c>
      <c r="T444" s="8" t="s">
        <v>121</v>
      </c>
      <c r="U444" s="8" t="s">
        <v>122</v>
      </c>
      <c r="V444" s="8" t="s">
        <v>1452</v>
      </c>
      <c r="W444" s="55" t="s">
        <v>1237</v>
      </c>
      <c r="X444" s="52">
        <v>44277</v>
      </c>
      <c r="Y444" s="52">
        <v>44281</v>
      </c>
      <c r="Z444" s="53">
        <v>60</v>
      </c>
      <c r="AA444" s="54">
        <v>462</v>
      </c>
      <c r="AB444" s="54">
        <v>0</v>
      </c>
      <c r="AC444" s="52">
        <v>44284</v>
      </c>
      <c r="AD444" s="9" t="s">
        <v>1453</v>
      </c>
      <c r="AE444" s="53">
        <v>60</v>
      </c>
      <c r="AF444" s="9" t="s">
        <v>125</v>
      </c>
      <c r="AG444" s="8" t="s">
        <v>1220</v>
      </c>
      <c r="AH444" s="4">
        <v>44326</v>
      </c>
      <c r="AI444" s="4">
        <v>44326</v>
      </c>
      <c r="AJ444" s="10" t="s">
        <v>127</v>
      </c>
    </row>
    <row r="445" spans="1:36" x14ac:dyDescent="0.25">
      <c r="A445" s="8">
        <v>2021</v>
      </c>
      <c r="B445" s="4">
        <v>44287</v>
      </c>
      <c r="C445" s="5">
        <v>44316</v>
      </c>
      <c r="D445" s="8" t="s">
        <v>98</v>
      </c>
      <c r="E445" s="8" t="s">
        <v>723</v>
      </c>
      <c r="F445" s="49" t="s">
        <v>1344</v>
      </c>
      <c r="G445" s="49" t="s">
        <v>1344</v>
      </c>
      <c r="H445" s="8" t="s">
        <v>1214</v>
      </c>
      <c r="I445" s="8" t="s">
        <v>1451</v>
      </c>
      <c r="J445" s="8" t="s">
        <v>561</v>
      </c>
      <c r="K445" s="8" t="s">
        <v>1398</v>
      </c>
      <c r="L445" s="8" t="s">
        <v>101</v>
      </c>
      <c r="M445" s="50" t="str">
        <f t="shared" si="3"/>
        <v>VIGILANCIA EPIDEMIOLOGICA COVID, SEGUIMIENTO DE CONTACTOS</v>
      </c>
      <c r="N445" t="s">
        <v>103</v>
      </c>
      <c r="O445" s="51">
        <v>0</v>
      </c>
      <c r="P445" s="51">
        <v>0</v>
      </c>
      <c r="Q445" s="8" t="s">
        <v>121</v>
      </c>
      <c r="R445" s="8" t="s">
        <v>122</v>
      </c>
      <c r="S445" s="8" t="s">
        <v>122</v>
      </c>
      <c r="T445" s="8" t="s">
        <v>121</v>
      </c>
      <c r="U445" s="8" t="s">
        <v>122</v>
      </c>
      <c r="V445" s="8" t="s">
        <v>1454</v>
      </c>
      <c r="W445" s="55" t="s">
        <v>1237</v>
      </c>
      <c r="X445" s="52">
        <v>44284</v>
      </c>
      <c r="Y445" s="52">
        <v>44286</v>
      </c>
      <c r="Z445" s="53">
        <v>61</v>
      </c>
      <c r="AA445" s="54">
        <v>462</v>
      </c>
      <c r="AB445" s="54">
        <v>0</v>
      </c>
      <c r="AC445" s="52">
        <v>44286</v>
      </c>
      <c r="AD445" s="9" t="s">
        <v>1455</v>
      </c>
      <c r="AE445" s="53">
        <v>61</v>
      </c>
      <c r="AF445" s="9" t="s">
        <v>125</v>
      </c>
      <c r="AG445" s="8" t="s">
        <v>1220</v>
      </c>
      <c r="AH445" s="4">
        <v>44326</v>
      </c>
      <c r="AI445" s="4">
        <v>44326</v>
      </c>
      <c r="AJ445" s="10" t="s">
        <v>127</v>
      </c>
    </row>
    <row r="446" spans="1:36" x14ac:dyDescent="0.25">
      <c r="A446" s="8">
        <v>2021</v>
      </c>
      <c r="B446" s="4">
        <v>44287</v>
      </c>
      <c r="C446" s="5">
        <v>44316</v>
      </c>
      <c r="D446" s="8" t="s">
        <v>91</v>
      </c>
      <c r="E446" s="8" t="s">
        <v>507</v>
      </c>
      <c r="F446" s="49" t="s">
        <v>553</v>
      </c>
      <c r="G446" s="49" t="s">
        <v>553</v>
      </c>
      <c r="H446" s="8" t="s">
        <v>1214</v>
      </c>
      <c r="I446" s="8" t="s">
        <v>1456</v>
      </c>
      <c r="J446" s="8" t="s">
        <v>1366</v>
      </c>
      <c r="K446" s="8" t="s">
        <v>509</v>
      </c>
      <c r="L446" s="8" t="s">
        <v>101</v>
      </c>
      <c r="M446" s="50" t="str">
        <f t="shared" si="3"/>
        <v>PAGO DE QUINCENA 06/2021 Y ENTREGA DE CIRCULARES VARIOS</v>
      </c>
      <c r="N446" t="s">
        <v>103</v>
      </c>
      <c r="O446" s="51">
        <v>0</v>
      </c>
      <c r="P446" s="51">
        <v>0</v>
      </c>
      <c r="Q446" s="8" t="s">
        <v>121</v>
      </c>
      <c r="R446" s="8" t="s">
        <v>122</v>
      </c>
      <c r="S446" s="8" t="s">
        <v>122</v>
      </c>
      <c r="T446" s="8" t="s">
        <v>121</v>
      </c>
      <c r="U446" s="8" t="s">
        <v>122</v>
      </c>
      <c r="V446" s="8" t="s">
        <v>1457</v>
      </c>
      <c r="W446" s="55" t="s">
        <v>1458</v>
      </c>
      <c r="X446" s="52">
        <v>44285</v>
      </c>
      <c r="Y446" s="52">
        <v>44285</v>
      </c>
      <c r="Z446" s="53">
        <v>62</v>
      </c>
      <c r="AA446" s="54">
        <v>154</v>
      </c>
      <c r="AB446" s="54">
        <v>0</v>
      </c>
      <c r="AC446" s="52">
        <v>44286</v>
      </c>
      <c r="AD446" s="9" t="s">
        <v>1459</v>
      </c>
      <c r="AE446" s="53">
        <v>62</v>
      </c>
      <c r="AF446" s="9" t="s">
        <v>125</v>
      </c>
      <c r="AG446" s="8" t="s">
        <v>1220</v>
      </c>
      <c r="AH446" s="4">
        <v>44326</v>
      </c>
      <c r="AI446" s="4">
        <v>44326</v>
      </c>
      <c r="AJ446" s="10" t="s">
        <v>127</v>
      </c>
    </row>
    <row r="447" spans="1:36" x14ac:dyDescent="0.25">
      <c r="A447" s="8">
        <v>2021</v>
      </c>
      <c r="B447" s="4">
        <v>44287</v>
      </c>
      <c r="C447" s="5">
        <v>44316</v>
      </c>
      <c r="D447" s="8" t="s">
        <v>92</v>
      </c>
      <c r="E447" s="8" t="s">
        <v>204</v>
      </c>
      <c r="F447" s="8" t="s">
        <v>205</v>
      </c>
      <c r="G447" s="8" t="s">
        <v>205</v>
      </c>
      <c r="H447" s="8" t="s">
        <v>1214</v>
      </c>
      <c r="I447" s="8" t="s">
        <v>1431</v>
      </c>
      <c r="J447" s="8" t="s">
        <v>194</v>
      </c>
      <c r="K447" s="8" t="s">
        <v>1432</v>
      </c>
      <c r="L447" s="8" t="s">
        <v>101</v>
      </c>
      <c r="M447" s="50" t="str">
        <f t="shared" si="3"/>
        <v>RECEPCION Y ACOMODO DE MOBILIARIO</v>
      </c>
      <c r="N447" t="s">
        <v>103</v>
      </c>
      <c r="O447" s="51">
        <v>0</v>
      </c>
      <c r="P447" s="51">
        <v>0</v>
      </c>
      <c r="Q447" s="8" t="s">
        <v>121</v>
      </c>
      <c r="R447" s="8" t="s">
        <v>122</v>
      </c>
      <c r="S447" s="8" t="s">
        <v>122</v>
      </c>
      <c r="T447" s="8" t="s">
        <v>121</v>
      </c>
      <c r="U447" s="8" t="s">
        <v>122</v>
      </c>
      <c r="V447" s="8" t="s">
        <v>1413</v>
      </c>
      <c r="W447" s="55" t="s">
        <v>1434</v>
      </c>
      <c r="X447" s="52">
        <v>44284</v>
      </c>
      <c r="Y447" s="52">
        <v>44286</v>
      </c>
      <c r="Z447" s="53">
        <v>63</v>
      </c>
      <c r="AA447" s="54">
        <v>462</v>
      </c>
      <c r="AB447" s="54">
        <v>0</v>
      </c>
      <c r="AC447" s="52">
        <v>44286</v>
      </c>
      <c r="AD447" s="9" t="s">
        <v>1460</v>
      </c>
      <c r="AE447" s="53">
        <v>63</v>
      </c>
      <c r="AF447" s="9" t="s">
        <v>125</v>
      </c>
      <c r="AG447" s="8" t="s">
        <v>1220</v>
      </c>
      <c r="AH447" s="4">
        <v>44326</v>
      </c>
      <c r="AI447" s="4">
        <v>44326</v>
      </c>
      <c r="AJ447" s="10" t="s">
        <v>127</v>
      </c>
    </row>
    <row r="448" spans="1:36" x14ac:dyDescent="0.25">
      <c r="A448" s="8">
        <v>2021</v>
      </c>
      <c r="B448" s="4">
        <v>44287</v>
      </c>
      <c r="C448" s="5">
        <v>44316</v>
      </c>
      <c r="D448" s="8" t="s">
        <v>92</v>
      </c>
      <c r="E448" s="24" t="s">
        <v>1461</v>
      </c>
      <c r="F448" s="24" t="s">
        <v>388</v>
      </c>
      <c r="G448" s="24" t="s">
        <v>388</v>
      </c>
      <c r="H448" s="8" t="s">
        <v>1214</v>
      </c>
      <c r="I448" s="8" t="s">
        <v>1462</v>
      </c>
      <c r="J448" s="8" t="s">
        <v>1463</v>
      </c>
      <c r="K448" s="8" t="s">
        <v>194</v>
      </c>
      <c r="L448" s="8" t="s">
        <v>101</v>
      </c>
      <c r="M448" s="50" t="str">
        <f t="shared" si="3"/>
        <v>APOYO EN APLICACIÓN DE BIOLOGICO A UNIDADES</v>
      </c>
      <c r="N448" t="s">
        <v>103</v>
      </c>
      <c r="O448" s="51">
        <v>0</v>
      </c>
      <c r="P448" s="51">
        <v>0</v>
      </c>
      <c r="Q448" s="8" t="s">
        <v>121</v>
      </c>
      <c r="R448" s="8" t="s">
        <v>122</v>
      </c>
      <c r="S448" s="8" t="s">
        <v>122</v>
      </c>
      <c r="T448" s="8" t="s">
        <v>121</v>
      </c>
      <c r="U448" s="8" t="s">
        <v>122</v>
      </c>
      <c r="V448" s="8" t="s">
        <v>1464</v>
      </c>
      <c r="W448" s="55" t="s">
        <v>1465</v>
      </c>
      <c r="X448" s="52">
        <v>44277</v>
      </c>
      <c r="Y448" s="52">
        <v>44281</v>
      </c>
      <c r="Z448" s="53">
        <v>64</v>
      </c>
      <c r="AA448" s="54">
        <v>462</v>
      </c>
      <c r="AB448" s="54">
        <v>0</v>
      </c>
      <c r="AC448" s="52">
        <v>44284</v>
      </c>
      <c r="AD448" s="9" t="s">
        <v>1466</v>
      </c>
      <c r="AE448" s="53">
        <v>64</v>
      </c>
      <c r="AF448" s="9" t="s">
        <v>125</v>
      </c>
      <c r="AG448" s="8" t="s">
        <v>1220</v>
      </c>
      <c r="AH448" s="4">
        <v>44326</v>
      </c>
      <c r="AI448" s="4">
        <v>44326</v>
      </c>
      <c r="AJ448" s="10" t="s">
        <v>127</v>
      </c>
    </row>
    <row r="449" spans="1:36" x14ac:dyDescent="0.25">
      <c r="A449" s="8">
        <v>2021</v>
      </c>
      <c r="B449" s="4">
        <v>44287</v>
      </c>
      <c r="C449" s="5">
        <v>44316</v>
      </c>
      <c r="D449" s="8" t="s">
        <v>92</v>
      </c>
      <c r="E449" s="24" t="s">
        <v>1461</v>
      </c>
      <c r="F449" s="24" t="s">
        <v>388</v>
      </c>
      <c r="G449" s="24" t="s">
        <v>388</v>
      </c>
      <c r="H449" s="8" t="s">
        <v>1214</v>
      </c>
      <c r="I449" s="8" t="s">
        <v>1462</v>
      </c>
      <c r="J449" s="8" t="s">
        <v>1463</v>
      </c>
      <c r="K449" s="8" t="s">
        <v>194</v>
      </c>
      <c r="L449" s="8" t="s">
        <v>101</v>
      </c>
      <c r="M449" s="50" t="str">
        <f t="shared" si="3"/>
        <v>APOYO EN APLICACIÓN DE BIOLOGICO A UNIDADES</v>
      </c>
      <c r="N449" t="s">
        <v>103</v>
      </c>
      <c r="O449" s="51">
        <v>0</v>
      </c>
      <c r="P449" s="51">
        <v>0</v>
      </c>
      <c r="Q449" s="8" t="s">
        <v>121</v>
      </c>
      <c r="R449" s="8" t="s">
        <v>122</v>
      </c>
      <c r="S449" s="8" t="s">
        <v>122</v>
      </c>
      <c r="T449" s="8" t="s">
        <v>121</v>
      </c>
      <c r="U449" s="8" t="s">
        <v>122</v>
      </c>
      <c r="V449" s="8" t="s">
        <v>1467</v>
      </c>
      <c r="W449" s="55" t="s">
        <v>1465</v>
      </c>
      <c r="X449" s="52">
        <v>44284</v>
      </c>
      <c r="Y449" s="52">
        <v>44286</v>
      </c>
      <c r="Z449" s="53">
        <v>65</v>
      </c>
      <c r="AA449" s="54">
        <v>462</v>
      </c>
      <c r="AB449" s="54">
        <v>0</v>
      </c>
      <c r="AC449" s="52">
        <v>44286</v>
      </c>
      <c r="AD449" s="9" t="s">
        <v>1468</v>
      </c>
      <c r="AE449" s="53">
        <v>65</v>
      </c>
      <c r="AF449" s="9" t="s">
        <v>125</v>
      </c>
      <c r="AG449" s="8" t="s">
        <v>1220</v>
      </c>
      <c r="AH449" s="4">
        <v>44326</v>
      </c>
      <c r="AI449" s="4">
        <v>44326</v>
      </c>
      <c r="AJ449" s="10" t="s">
        <v>127</v>
      </c>
    </row>
    <row r="450" spans="1:36" x14ac:dyDescent="0.25">
      <c r="A450" s="8">
        <v>2021</v>
      </c>
      <c r="B450" s="4">
        <v>44287</v>
      </c>
      <c r="C450" s="5">
        <v>44316</v>
      </c>
      <c r="D450" s="8" t="s">
        <v>92</v>
      </c>
      <c r="E450" s="8" t="s">
        <v>311</v>
      </c>
      <c r="F450" s="49" t="s">
        <v>583</v>
      </c>
      <c r="G450" s="49" t="s">
        <v>583</v>
      </c>
      <c r="H450" s="8" t="s">
        <v>1214</v>
      </c>
      <c r="I450" s="8" t="s">
        <v>1469</v>
      </c>
      <c r="J450" s="8" t="s">
        <v>1470</v>
      </c>
      <c r="K450" s="8" t="s">
        <v>1130</v>
      </c>
      <c r="L450" s="8" t="s">
        <v>101</v>
      </c>
      <c r="M450" s="50" t="str">
        <f t="shared" si="3"/>
        <v>APOYO EN APLICACIÓN DE BIOLOGICO A UNIDADES</v>
      </c>
      <c r="N450" t="s">
        <v>103</v>
      </c>
      <c r="O450" s="51">
        <v>0</v>
      </c>
      <c r="P450" s="51">
        <v>0</v>
      </c>
      <c r="Q450" s="8" t="s">
        <v>121</v>
      </c>
      <c r="R450" s="8" t="s">
        <v>1362</v>
      </c>
      <c r="S450" s="8" t="s">
        <v>122</v>
      </c>
      <c r="T450" s="8" t="s">
        <v>121</v>
      </c>
      <c r="U450" s="8" t="s">
        <v>122</v>
      </c>
      <c r="V450" s="8" t="s">
        <v>1471</v>
      </c>
      <c r="W450" s="55" t="s">
        <v>1465</v>
      </c>
      <c r="X450" s="52">
        <v>44277</v>
      </c>
      <c r="Y450" s="52">
        <v>44281</v>
      </c>
      <c r="Z450" s="53">
        <v>66</v>
      </c>
      <c r="AA450" s="54">
        <v>462</v>
      </c>
      <c r="AB450" s="54">
        <v>0</v>
      </c>
      <c r="AC450" s="52">
        <v>44284</v>
      </c>
      <c r="AD450" s="9" t="s">
        <v>1472</v>
      </c>
      <c r="AE450" s="53">
        <v>66</v>
      </c>
      <c r="AF450" s="9" t="s">
        <v>125</v>
      </c>
      <c r="AG450" s="8" t="s">
        <v>1220</v>
      </c>
      <c r="AH450" s="4">
        <v>44326</v>
      </c>
      <c r="AI450" s="4">
        <v>44326</v>
      </c>
      <c r="AJ450" s="10" t="s">
        <v>127</v>
      </c>
    </row>
    <row r="451" spans="1:36" x14ac:dyDescent="0.25">
      <c r="A451" s="8">
        <v>2021</v>
      </c>
      <c r="B451" s="4">
        <v>44287</v>
      </c>
      <c r="C451" s="5">
        <v>44316</v>
      </c>
      <c r="D451" s="8" t="s">
        <v>91</v>
      </c>
      <c r="E451" s="8" t="s">
        <v>333</v>
      </c>
      <c r="F451" s="49" t="s">
        <v>1275</v>
      </c>
      <c r="G451" s="49" t="s">
        <v>1275</v>
      </c>
      <c r="H451" s="8" t="s">
        <v>1214</v>
      </c>
      <c r="I451" s="8" t="s">
        <v>1446</v>
      </c>
      <c r="J451" s="8" t="s">
        <v>468</v>
      </c>
      <c r="K451" s="8" t="s">
        <v>608</v>
      </c>
      <c r="L451" s="8" t="s">
        <v>101</v>
      </c>
      <c r="M451" s="50" t="str">
        <f t="shared" si="3"/>
        <v>TRASLADO DE PERSONAL PARA TOMA DE MUESTRAS</v>
      </c>
      <c r="N451" t="s">
        <v>103</v>
      </c>
      <c r="O451" s="51">
        <v>0</v>
      </c>
      <c r="P451" s="51">
        <v>0</v>
      </c>
      <c r="Q451" s="8" t="s">
        <v>121</v>
      </c>
      <c r="R451" s="8" t="s">
        <v>122</v>
      </c>
      <c r="S451" s="8" t="s">
        <v>122</v>
      </c>
      <c r="T451" s="8" t="s">
        <v>121</v>
      </c>
      <c r="U451" s="8" t="s">
        <v>122</v>
      </c>
      <c r="V451" s="8" t="s">
        <v>1473</v>
      </c>
      <c r="W451" s="55" t="s">
        <v>1447</v>
      </c>
      <c r="X451" s="52">
        <v>44277</v>
      </c>
      <c r="Y451" s="52">
        <v>44281</v>
      </c>
      <c r="Z451" s="53">
        <v>67</v>
      </c>
      <c r="AA451" s="54">
        <v>462</v>
      </c>
      <c r="AB451" s="54">
        <v>0</v>
      </c>
      <c r="AC451" s="52">
        <v>44284</v>
      </c>
      <c r="AD451" s="9" t="s">
        <v>1474</v>
      </c>
      <c r="AE451" s="53">
        <v>67</v>
      </c>
      <c r="AF451" s="9" t="s">
        <v>125</v>
      </c>
      <c r="AG451" s="8" t="s">
        <v>1220</v>
      </c>
      <c r="AH451" s="4">
        <v>44326</v>
      </c>
      <c r="AI451" s="4">
        <v>44326</v>
      </c>
      <c r="AJ451" s="10" t="s">
        <v>127</v>
      </c>
    </row>
    <row r="452" spans="1:36" x14ac:dyDescent="0.25">
      <c r="A452" s="8">
        <v>2021</v>
      </c>
      <c r="B452" s="4">
        <v>44287</v>
      </c>
      <c r="C452" s="5">
        <v>44316</v>
      </c>
      <c r="D452" s="8" t="s">
        <v>91</v>
      </c>
      <c r="E452" s="8" t="s">
        <v>373</v>
      </c>
      <c r="F452" s="49" t="s">
        <v>588</v>
      </c>
      <c r="G452" s="49" t="s">
        <v>588</v>
      </c>
      <c r="H452" s="8" t="s">
        <v>1214</v>
      </c>
      <c r="I452" s="8" t="s">
        <v>1475</v>
      </c>
      <c r="J452" s="8" t="s">
        <v>458</v>
      </c>
      <c r="K452" s="8" t="s">
        <v>132</v>
      </c>
      <c r="L452" s="8" t="s">
        <v>101</v>
      </c>
      <c r="M452" s="50" t="str">
        <f t="shared" si="3"/>
        <v>SUPERVISION DE PROGRAMA</v>
      </c>
      <c r="N452" t="s">
        <v>103</v>
      </c>
      <c r="O452" s="51">
        <v>0</v>
      </c>
      <c r="P452" s="51">
        <v>0</v>
      </c>
      <c r="Q452" s="8" t="s">
        <v>121</v>
      </c>
      <c r="R452" s="8" t="s">
        <v>122</v>
      </c>
      <c r="S452" s="8" t="s">
        <v>122</v>
      </c>
      <c r="T452" s="8" t="s">
        <v>121</v>
      </c>
      <c r="U452" s="8" t="s">
        <v>122</v>
      </c>
      <c r="V452" s="8" t="s">
        <v>1324</v>
      </c>
      <c r="W452" s="55" t="s">
        <v>1262</v>
      </c>
      <c r="X452" s="52">
        <v>44277</v>
      </c>
      <c r="Y452" s="52">
        <v>44281</v>
      </c>
      <c r="Z452" s="53">
        <v>68</v>
      </c>
      <c r="AA452" s="54">
        <v>308</v>
      </c>
      <c r="AB452" s="54">
        <v>0</v>
      </c>
      <c r="AC452" s="52">
        <v>44280</v>
      </c>
      <c r="AD452" s="9" t="s">
        <v>1476</v>
      </c>
      <c r="AE452" s="53">
        <v>68</v>
      </c>
      <c r="AF452" s="9" t="s">
        <v>125</v>
      </c>
      <c r="AG452" s="8" t="s">
        <v>1220</v>
      </c>
      <c r="AH452" s="4">
        <v>44326</v>
      </c>
      <c r="AI452" s="4">
        <v>44326</v>
      </c>
      <c r="AJ452" s="10" t="s">
        <v>127</v>
      </c>
    </row>
    <row r="453" spans="1:36" x14ac:dyDescent="0.25">
      <c r="A453" s="8">
        <v>2021</v>
      </c>
      <c r="B453" s="4">
        <v>44287</v>
      </c>
      <c r="C453" s="5">
        <v>44316</v>
      </c>
      <c r="D453" s="8" t="s">
        <v>91</v>
      </c>
      <c r="E453" s="8" t="s">
        <v>373</v>
      </c>
      <c r="F453" s="49" t="s">
        <v>588</v>
      </c>
      <c r="G453" s="49" t="s">
        <v>588</v>
      </c>
      <c r="H453" s="8" t="s">
        <v>1214</v>
      </c>
      <c r="I453" s="8" t="s">
        <v>1475</v>
      </c>
      <c r="J453" s="8" t="s">
        <v>458</v>
      </c>
      <c r="K453" s="8" t="s">
        <v>132</v>
      </c>
      <c r="L453" s="8" t="s">
        <v>101</v>
      </c>
      <c r="M453" s="50" t="str">
        <f t="shared" si="3"/>
        <v>SUPERVISION DE PROGRAMA</v>
      </c>
      <c r="N453" t="s">
        <v>103</v>
      </c>
      <c r="O453" s="51">
        <v>0</v>
      </c>
      <c r="P453" s="51">
        <v>0</v>
      </c>
      <c r="Q453" s="8" t="s">
        <v>121</v>
      </c>
      <c r="R453" s="8" t="s">
        <v>122</v>
      </c>
      <c r="S453" s="8" t="s">
        <v>122</v>
      </c>
      <c r="T453" s="8" t="s">
        <v>121</v>
      </c>
      <c r="U453" s="8" t="s">
        <v>122</v>
      </c>
      <c r="V453" s="8" t="s">
        <v>1477</v>
      </c>
      <c r="W453" s="8" t="s">
        <v>1262</v>
      </c>
      <c r="X453" s="52">
        <v>44284</v>
      </c>
      <c r="Y453" s="52">
        <v>44287</v>
      </c>
      <c r="Z453" s="53">
        <v>69</v>
      </c>
      <c r="AA453" s="54">
        <v>154</v>
      </c>
      <c r="AB453" s="54">
        <v>0</v>
      </c>
      <c r="AC453" s="52">
        <v>44287</v>
      </c>
      <c r="AD453" s="9" t="s">
        <v>1478</v>
      </c>
      <c r="AE453" s="53">
        <v>69</v>
      </c>
      <c r="AF453" s="9" t="s">
        <v>125</v>
      </c>
      <c r="AG453" s="8" t="s">
        <v>1220</v>
      </c>
      <c r="AH453" s="4">
        <v>44326</v>
      </c>
      <c r="AI453" s="4">
        <v>44326</v>
      </c>
      <c r="AJ453" s="10" t="s">
        <v>127</v>
      </c>
    </row>
    <row r="454" spans="1:36" x14ac:dyDescent="0.25">
      <c r="A454" s="8">
        <v>2021</v>
      </c>
      <c r="B454" s="4">
        <v>44287</v>
      </c>
      <c r="C454" s="5">
        <v>44316</v>
      </c>
      <c r="D454" s="8" t="s">
        <v>92</v>
      </c>
      <c r="E454" s="8" t="s">
        <v>1479</v>
      </c>
      <c r="F454" s="8" t="s">
        <v>583</v>
      </c>
      <c r="G454" s="8" t="s">
        <v>583</v>
      </c>
      <c r="H454" s="8" t="s">
        <v>1214</v>
      </c>
      <c r="I454" s="8" t="s">
        <v>1480</v>
      </c>
      <c r="J454" s="8" t="s">
        <v>1481</v>
      </c>
      <c r="K454" s="8" t="s">
        <v>890</v>
      </c>
      <c r="L454" s="8" t="s">
        <v>101</v>
      </c>
      <c r="M454" s="50" t="str">
        <f t="shared" si="3"/>
        <v>APOYO EN LA APLICACIÓN DE BIOLOGICO</v>
      </c>
      <c r="N454" t="s">
        <v>103</v>
      </c>
      <c r="O454" s="51">
        <v>0</v>
      </c>
      <c r="P454" s="51">
        <v>0</v>
      </c>
      <c r="Q454" s="8" t="s">
        <v>121</v>
      </c>
      <c r="R454" s="8" t="s">
        <v>1482</v>
      </c>
      <c r="S454" s="8" t="s">
        <v>122</v>
      </c>
      <c r="T454" s="8" t="s">
        <v>121</v>
      </c>
      <c r="U454" s="8" t="s">
        <v>122</v>
      </c>
      <c r="V454" s="8" t="s">
        <v>1483</v>
      </c>
      <c r="W454" s="55" t="s">
        <v>1484</v>
      </c>
      <c r="X454" s="52">
        <v>44277</v>
      </c>
      <c r="Y454" s="52">
        <v>44281</v>
      </c>
      <c r="Z454" s="53">
        <v>70</v>
      </c>
      <c r="AA454" s="54">
        <v>462</v>
      </c>
      <c r="AB454" s="54">
        <v>0</v>
      </c>
      <c r="AC454" s="52">
        <v>44284</v>
      </c>
      <c r="AD454" s="9" t="s">
        <v>1485</v>
      </c>
      <c r="AE454" s="53">
        <v>70</v>
      </c>
      <c r="AF454" s="9" t="s">
        <v>125</v>
      </c>
      <c r="AG454" s="8" t="s">
        <v>1220</v>
      </c>
      <c r="AH454" s="4">
        <v>44326</v>
      </c>
      <c r="AI454" s="4">
        <v>44326</v>
      </c>
      <c r="AJ454" s="10" t="s">
        <v>127</v>
      </c>
    </row>
    <row r="455" spans="1:36" x14ac:dyDescent="0.25">
      <c r="A455" s="8">
        <v>2021</v>
      </c>
      <c r="B455" s="4">
        <v>44287</v>
      </c>
      <c r="C455" s="5">
        <v>44316</v>
      </c>
      <c r="D455" s="8" t="s">
        <v>92</v>
      </c>
      <c r="E455" s="8" t="s">
        <v>1479</v>
      </c>
      <c r="F455" s="8" t="s">
        <v>583</v>
      </c>
      <c r="G455" s="8" t="s">
        <v>583</v>
      </c>
      <c r="H455" s="8" t="s">
        <v>1214</v>
      </c>
      <c r="I455" s="8" t="s">
        <v>1480</v>
      </c>
      <c r="J455" s="8" t="s">
        <v>1481</v>
      </c>
      <c r="K455" s="8" t="s">
        <v>890</v>
      </c>
      <c r="L455" s="8" t="s">
        <v>101</v>
      </c>
      <c r="M455" s="50" t="str">
        <f t="shared" si="3"/>
        <v>APOYO EN LA APLICACIÓN DE BIOLOGICO</v>
      </c>
      <c r="N455" t="s">
        <v>103</v>
      </c>
      <c r="O455" s="51">
        <v>0</v>
      </c>
      <c r="P455" s="51">
        <v>0</v>
      </c>
      <c r="Q455" s="8" t="s">
        <v>121</v>
      </c>
      <c r="R455" s="8" t="s">
        <v>1482</v>
      </c>
      <c r="S455" s="8" t="s">
        <v>122</v>
      </c>
      <c r="T455" s="8" t="s">
        <v>121</v>
      </c>
      <c r="U455" s="8" t="s">
        <v>122</v>
      </c>
      <c r="V455" s="8" t="s">
        <v>1486</v>
      </c>
      <c r="W455" s="55" t="s">
        <v>1484</v>
      </c>
      <c r="X455" s="52">
        <v>44284</v>
      </c>
      <c r="Y455" s="52">
        <v>44286</v>
      </c>
      <c r="Z455" s="53">
        <v>71</v>
      </c>
      <c r="AA455" s="54">
        <v>462</v>
      </c>
      <c r="AB455" s="54">
        <v>0</v>
      </c>
      <c r="AC455" s="52">
        <v>44286</v>
      </c>
      <c r="AD455" s="9" t="s">
        <v>1487</v>
      </c>
      <c r="AE455" s="53">
        <v>71</v>
      </c>
      <c r="AF455" s="9" t="s">
        <v>125</v>
      </c>
      <c r="AG455" s="8" t="s">
        <v>1220</v>
      </c>
      <c r="AH455" s="4">
        <v>44326</v>
      </c>
      <c r="AI455" s="4">
        <v>44326</v>
      </c>
      <c r="AJ455" s="10" t="s">
        <v>127</v>
      </c>
    </row>
    <row r="456" spans="1:36" x14ac:dyDescent="0.25">
      <c r="A456" s="8">
        <v>2021</v>
      </c>
      <c r="B456" s="4">
        <v>44287</v>
      </c>
      <c r="C456" s="5">
        <v>44316</v>
      </c>
      <c r="D456" s="8" t="s">
        <v>91</v>
      </c>
      <c r="E456" s="8" t="s">
        <v>621</v>
      </c>
      <c r="F456" s="8" t="s">
        <v>388</v>
      </c>
      <c r="G456" s="8" t="s">
        <v>388</v>
      </c>
      <c r="H456" s="8" t="s">
        <v>1214</v>
      </c>
      <c r="I456" s="8" t="s">
        <v>1281</v>
      </c>
      <c r="J456" s="8" t="s">
        <v>132</v>
      </c>
      <c r="K456" s="8" t="s">
        <v>132</v>
      </c>
      <c r="L456" s="8" t="s">
        <v>101</v>
      </c>
      <c r="M456" s="50" t="str">
        <f t="shared" si="3"/>
        <v>APOYO EN APLICACIÓN DE BIOLOGICO A UNIDADES</v>
      </c>
      <c r="N456" t="s">
        <v>103</v>
      </c>
      <c r="O456" s="51">
        <v>0</v>
      </c>
      <c r="P456" s="51">
        <v>0</v>
      </c>
      <c r="Q456" s="8" t="s">
        <v>121</v>
      </c>
      <c r="R456" s="8" t="s">
        <v>122</v>
      </c>
      <c r="S456" s="8" t="s">
        <v>122</v>
      </c>
      <c r="T456" s="8" t="s">
        <v>121</v>
      </c>
      <c r="U456" s="8" t="s">
        <v>122</v>
      </c>
      <c r="V456" s="8" t="s">
        <v>1488</v>
      </c>
      <c r="W456" s="55" t="s">
        <v>1465</v>
      </c>
      <c r="X456" s="52">
        <v>44277</v>
      </c>
      <c r="Y456" s="52">
        <v>44281</v>
      </c>
      <c r="Z456" s="53">
        <v>72</v>
      </c>
      <c r="AA456" s="54">
        <v>462</v>
      </c>
      <c r="AB456" s="54">
        <v>0</v>
      </c>
      <c r="AC456" s="52">
        <v>44284</v>
      </c>
      <c r="AD456" s="9" t="s">
        <v>1489</v>
      </c>
      <c r="AE456" s="53">
        <v>72</v>
      </c>
      <c r="AF456" s="9" t="s">
        <v>125</v>
      </c>
      <c r="AG456" s="8" t="s">
        <v>1220</v>
      </c>
      <c r="AH456" s="4">
        <v>44326</v>
      </c>
      <c r="AI456" s="4">
        <v>44326</v>
      </c>
      <c r="AJ456" s="10" t="s">
        <v>127</v>
      </c>
    </row>
    <row r="457" spans="1:36" x14ac:dyDescent="0.25">
      <c r="A457" s="8">
        <v>2021</v>
      </c>
      <c r="B457" s="4">
        <v>44287</v>
      </c>
      <c r="C457" s="5">
        <v>44316</v>
      </c>
      <c r="D457" s="8" t="s">
        <v>91</v>
      </c>
      <c r="E457" s="8" t="s">
        <v>621</v>
      </c>
      <c r="F457" s="8" t="s">
        <v>388</v>
      </c>
      <c r="G457" s="8" t="s">
        <v>388</v>
      </c>
      <c r="H457" s="8" t="s">
        <v>1214</v>
      </c>
      <c r="I457" s="8" t="s">
        <v>1281</v>
      </c>
      <c r="J457" s="8" t="s">
        <v>132</v>
      </c>
      <c r="K457" s="8" t="s">
        <v>132</v>
      </c>
      <c r="L457" s="8" t="s">
        <v>101</v>
      </c>
      <c r="M457" s="50" t="str">
        <f t="shared" si="3"/>
        <v>APOYO EN APLICACIÓN DE BIOLOGICO A UNIDADES</v>
      </c>
      <c r="N457" t="s">
        <v>103</v>
      </c>
      <c r="O457" s="51">
        <v>0</v>
      </c>
      <c r="P457" s="51">
        <v>0</v>
      </c>
      <c r="Q457" s="8" t="s">
        <v>121</v>
      </c>
      <c r="R457" s="8" t="s">
        <v>122</v>
      </c>
      <c r="S457" s="8" t="s">
        <v>122</v>
      </c>
      <c r="T457" s="8" t="s">
        <v>121</v>
      </c>
      <c r="U457" s="8" t="s">
        <v>122</v>
      </c>
      <c r="V457" s="8" t="s">
        <v>1490</v>
      </c>
      <c r="W457" s="55" t="s">
        <v>1465</v>
      </c>
      <c r="X457" s="52">
        <v>44291</v>
      </c>
      <c r="Y457" s="52">
        <v>44295</v>
      </c>
      <c r="Z457" s="53">
        <v>73</v>
      </c>
      <c r="AA457" s="54">
        <v>770</v>
      </c>
      <c r="AB457" s="54">
        <v>0</v>
      </c>
      <c r="AC457" s="52">
        <v>44298</v>
      </c>
      <c r="AD457" s="9" t="s">
        <v>1491</v>
      </c>
      <c r="AE457" s="53">
        <v>73</v>
      </c>
      <c r="AF457" s="9" t="s">
        <v>125</v>
      </c>
      <c r="AG457" s="8" t="s">
        <v>1220</v>
      </c>
      <c r="AH457" s="4">
        <v>44326</v>
      </c>
      <c r="AI457" s="4">
        <v>44326</v>
      </c>
      <c r="AJ457" s="10" t="s">
        <v>127</v>
      </c>
    </row>
    <row r="458" spans="1:36" x14ac:dyDescent="0.25">
      <c r="A458" s="8">
        <v>2021</v>
      </c>
      <c r="B458" s="4">
        <v>44287</v>
      </c>
      <c r="C458" s="5">
        <v>44316</v>
      </c>
      <c r="D458" s="8" t="s">
        <v>98</v>
      </c>
      <c r="E458" s="8" t="s">
        <v>1492</v>
      </c>
      <c r="F458" s="49" t="s">
        <v>883</v>
      </c>
      <c r="G458" s="49" t="s">
        <v>883</v>
      </c>
      <c r="H458" s="8" t="s">
        <v>1214</v>
      </c>
      <c r="I458" s="8" t="s">
        <v>1493</v>
      </c>
      <c r="J458" s="8" t="s">
        <v>1494</v>
      </c>
      <c r="K458" s="8" t="s">
        <v>1495</v>
      </c>
      <c r="L458" s="8" t="s">
        <v>101</v>
      </c>
      <c r="M458" s="50" t="str">
        <f t="shared" si="3"/>
        <v>REALIZAR ACTIVIDADES DE PROTECCION CONTRA RIESGOS SANITARIOS</v>
      </c>
      <c r="N458" t="s">
        <v>103</v>
      </c>
      <c r="O458" s="51">
        <v>0</v>
      </c>
      <c r="P458" s="51">
        <v>0</v>
      </c>
      <c r="Q458" s="8" t="s">
        <v>121</v>
      </c>
      <c r="R458" s="8" t="s">
        <v>122</v>
      </c>
      <c r="S458" s="8" t="s">
        <v>122</v>
      </c>
      <c r="T458" s="8" t="s">
        <v>121</v>
      </c>
      <c r="U458" s="8" t="s">
        <v>122</v>
      </c>
      <c r="V458" s="8" t="s">
        <v>760</v>
      </c>
      <c r="W458" s="55" t="s">
        <v>1496</v>
      </c>
      <c r="X458" s="52">
        <v>44284</v>
      </c>
      <c r="Y458" s="52">
        <v>44286</v>
      </c>
      <c r="Z458" s="53">
        <v>74</v>
      </c>
      <c r="AA458" s="54">
        <v>462</v>
      </c>
      <c r="AB458" s="54">
        <v>0</v>
      </c>
      <c r="AC458" s="52">
        <v>44286</v>
      </c>
      <c r="AD458" s="9" t="s">
        <v>1497</v>
      </c>
      <c r="AE458" s="53">
        <v>74</v>
      </c>
      <c r="AF458" s="9" t="s">
        <v>125</v>
      </c>
      <c r="AG458" s="8" t="s">
        <v>1220</v>
      </c>
      <c r="AH458" s="4">
        <v>44326</v>
      </c>
      <c r="AI458" s="4">
        <v>44326</v>
      </c>
      <c r="AJ458" s="10" t="s">
        <v>127</v>
      </c>
    </row>
    <row r="459" spans="1:36" x14ac:dyDescent="0.25">
      <c r="A459" s="8">
        <v>2021</v>
      </c>
      <c r="B459" s="4">
        <v>44287</v>
      </c>
      <c r="C459" s="5">
        <v>44316</v>
      </c>
      <c r="D459" s="8" t="s">
        <v>98</v>
      </c>
      <c r="E459" s="8" t="s">
        <v>1492</v>
      </c>
      <c r="F459" s="49" t="s">
        <v>883</v>
      </c>
      <c r="G459" s="49" t="s">
        <v>883</v>
      </c>
      <c r="H459" s="8" t="s">
        <v>1214</v>
      </c>
      <c r="I459" s="8" t="s">
        <v>1493</v>
      </c>
      <c r="J459" s="8" t="s">
        <v>1494</v>
      </c>
      <c r="K459" s="8" t="s">
        <v>1495</v>
      </c>
      <c r="L459" s="8" t="s">
        <v>101</v>
      </c>
      <c r="M459" s="50" t="str">
        <f t="shared" si="3"/>
        <v>REALIZAR ACTIVIDADES DE PROTECCION CONTRA RIESGOS SANITARIOS</v>
      </c>
      <c r="N459" t="s">
        <v>103</v>
      </c>
      <c r="O459" s="51">
        <v>0</v>
      </c>
      <c r="P459" s="51">
        <v>0</v>
      </c>
      <c r="Q459" s="8" t="s">
        <v>121</v>
      </c>
      <c r="R459" s="8" t="s">
        <v>122</v>
      </c>
      <c r="S459" s="8" t="s">
        <v>122</v>
      </c>
      <c r="T459" s="8" t="s">
        <v>121</v>
      </c>
      <c r="U459" s="8" t="s">
        <v>122</v>
      </c>
      <c r="V459" s="8" t="s">
        <v>1498</v>
      </c>
      <c r="W459" s="55" t="s">
        <v>1496</v>
      </c>
      <c r="X459" s="52">
        <v>44287</v>
      </c>
      <c r="Y459" s="52">
        <v>44289</v>
      </c>
      <c r="Z459" s="53">
        <v>75</v>
      </c>
      <c r="AA459" s="54">
        <v>462</v>
      </c>
      <c r="AB459" s="54">
        <v>0</v>
      </c>
      <c r="AC459" s="52">
        <v>44291</v>
      </c>
      <c r="AD459" s="9" t="s">
        <v>1499</v>
      </c>
      <c r="AE459" s="53">
        <v>75</v>
      </c>
      <c r="AF459" s="9" t="s">
        <v>125</v>
      </c>
      <c r="AG459" s="8" t="s">
        <v>1220</v>
      </c>
      <c r="AH459" s="4">
        <v>44326</v>
      </c>
      <c r="AI459" s="4">
        <v>44326</v>
      </c>
      <c r="AJ459" s="10" t="s">
        <v>127</v>
      </c>
    </row>
    <row r="460" spans="1:36" x14ac:dyDescent="0.25">
      <c r="A460" s="8">
        <v>2021</v>
      </c>
      <c r="B460" s="4">
        <v>44287</v>
      </c>
      <c r="C460" s="5">
        <v>44316</v>
      </c>
      <c r="D460" s="8" t="s">
        <v>91</v>
      </c>
      <c r="E460" s="8" t="s">
        <v>280</v>
      </c>
      <c r="F460" s="8" t="s">
        <v>681</v>
      </c>
      <c r="G460" s="8" t="s">
        <v>681</v>
      </c>
      <c r="H460" s="8" t="s">
        <v>1214</v>
      </c>
      <c r="I460" s="8" t="s">
        <v>1500</v>
      </c>
      <c r="J460" s="8" t="s">
        <v>468</v>
      </c>
      <c r="K460" s="8" t="s">
        <v>1501</v>
      </c>
      <c r="L460" s="8" t="s">
        <v>101</v>
      </c>
      <c r="M460" s="50" t="str">
        <f t="shared" si="3"/>
        <v>REALIZAR ACTIVIDADES DE PROTECCION CONTRA RIESGOS SANITARIOS</v>
      </c>
      <c r="N460" t="s">
        <v>103</v>
      </c>
      <c r="O460" s="51">
        <v>0</v>
      </c>
      <c r="P460" s="51">
        <v>0</v>
      </c>
      <c r="Q460" s="8" t="s">
        <v>121</v>
      </c>
      <c r="R460" s="8" t="s">
        <v>122</v>
      </c>
      <c r="S460" s="8" t="s">
        <v>122</v>
      </c>
      <c r="T460" s="8" t="s">
        <v>121</v>
      </c>
      <c r="U460" s="8" t="s">
        <v>122</v>
      </c>
      <c r="V460" s="8" t="s">
        <v>760</v>
      </c>
      <c r="W460" s="55" t="s">
        <v>1496</v>
      </c>
      <c r="X460" s="52">
        <v>44285</v>
      </c>
      <c r="Y460" s="52">
        <v>44286</v>
      </c>
      <c r="Z460" s="53">
        <v>76</v>
      </c>
      <c r="AA460" s="54">
        <v>308</v>
      </c>
      <c r="AB460" s="54">
        <v>0</v>
      </c>
      <c r="AC460" s="52">
        <v>44286</v>
      </c>
      <c r="AD460" s="9" t="s">
        <v>1502</v>
      </c>
      <c r="AE460" s="53">
        <v>76</v>
      </c>
      <c r="AF460" s="9" t="s">
        <v>125</v>
      </c>
      <c r="AG460" s="8" t="s">
        <v>1220</v>
      </c>
      <c r="AH460" s="4">
        <v>44326</v>
      </c>
      <c r="AI460" s="4">
        <v>44326</v>
      </c>
      <c r="AJ460" s="10" t="s">
        <v>127</v>
      </c>
    </row>
    <row r="461" spans="1:36" x14ac:dyDescent="0.25">
      <c r="A461" s="8">
        <v>2021</v>
      </c>
      <c r="B461" s="4">
        <v>44287</v>
      </c>
      <c r="C461" s="5">
        <v>44316</v>
      </c>
      <c r="D461" s="8" t="s">
        <v>91</v>
      </c>
      <c r="E461" s="8" t="s">
        <v>280</v>
      </c>
      <c r="F461" s="8" t="s">
        <v>681</v>
      </c>
      <c r="G461" s="8" t="s">
        <v>681</v>
      </c>
      <c r="H461" s="8" t="s">
        <v>1214</v>
      </c>
      <c r="I461" s="8" t="s">
        <v>1500</v>
      </c>
      <c r="J461" s="8" t="s">
        <v>468</v>
      </c>
      <c r="K461" s="8" t="s">
        <v>1501</v>
      </c>
      <c r="L461" s="8" t="s">
        <v>101</v>
      </c>
      <c r="M461" s="50" t="str">
        <f t="shared" si="3"/>
        <v>REALIZAR ACTIVIDADES DE PROTECCION CONTRA RIESGOS SANITARIOS</v>
      </c>
      <c r="N461" t="s">
        <v>103</v>
      </c>
      <c r="O461" s="51">
        <v>0</v>
      </c>
      <c r="P461" s="51">
        <v>0</v>
      </c>
      <c r="Q461" s="8" t="s">
        <v>121</v>
      </c>
      <c r="R461" s="8" t="s">
        <v>122</v>
      </c>
      <c r="S461" s="8" t="s">
        <v>122</v>
      </c>
      <c r="T461" s="8" t="s">
        <v>121</v>
      </c>
      <c r="U461" s="8" t="s">
        <v>122</v>
      </c>
      <c r="V461" s="8" t="s">
        <v>1498</v>
      </c>
      <c r="W461" s="55" t="s">
        <v>1496</v>
      </c>
      <c r="X461" s="52">
        <v>44287</v>
      </c>
      <c r="Y461" s="52">
        <v>44289</v>
      </c>
      <c r="Z461" s="53">
        <v>77</v>
      </c>
      <c r="AA461" s="54">
        <v>462</v>
      </c>
      <c r="AB461" s="54">
        <v>0</v>
      </c>
      <c r="AC461" s="52">
        <v>44291</v>
      </c>
      <c r="AD461" s="9" t="s">
        <v>1503</v>
      </c>
      <c r="AE461" s="53">
        <v>77</v>
      </c>
      <c r="AF461" s="9" t="s">
        <v>125</v>
      </c>
      <c r="AG461" s="8" t="s">
        <v>1220</v>
      </c>
      <c r="AH461" s="4">
        <v>44326</v>
      </c>
      <c r="AI461" s="4">
        <v>44326</v>
      </c>
      <c r="AJ461" s="10" t="s">
        <v>127</v>
      </c>
    </row>
    <row r="462" spans="1:36" x14ac:dyDescent="0.25">
      <c r="A462" s="8">
        <v>2021</v>
      </c>
      <c r="B462" s="4">
        <v>44287</v>
      </c>
      <c r="C462" s="5">
        <v>44316</v>
      </c>
      <c r="D462" s="8" t="s">
        <v>91</v>
      </c>
      <c r="E462" s="8" t="s">
        <v>924</v>
      </c>
      <c r="F462" s="8" t="s">
        <v>129</v>
      </c>
      <c r="G462" s="8" t="s">
        <v>129</v>
      </c>
      <c r="H462" s="8" t="s">
        <v>1214</v>
      </c>
      <c r="I462" s="8" t="s">
        <v>439</v>
      </c>
      <c r="J462" s="8" t="s">
        <v>224</v>
      </c>
      <c r="K462" s="8" t="s">
        <v>521</v>
      </c>
      <c r="L462" s="8" t="s">
        <v>101</v>
      </c>
      <c r="M462" s="50" t="str">
        <f t="shared" si="3"/>
        <v>REALIZAR ACTIVIDADES DE SANEAMIENTO BASICO</v>
      </c>
      <c r="N462" t="s">
        <v>103</v>
      </c>
      <c r="O462" s="51">
        <v>0</v>
      </c>
      <c r="P462" s="51">
        <v>0</v>
      </c>
      <c r="Q462" s="8" t="s">
        <v>121</v>
      </c>
      <c r="R462" s="8" t="s">
        <v>122</v>
      </c>
      <c r="S462" s="8" t="s">
        <v>122</v>
      </c>
      <c r="T462" s="8" t="s">
        <v>121</v>
      </c>
      <c r="U462" s="8" t="s">
        <v>122</v>
      </c>
      <c r="V462" s="8" t="s">
        <v>760</v>
      </c>
      <c r="W462" s="8" t="s">
        <v>1504</v>
      </c>
      <c r="X462" s="52">
        <v>44284</v>
      </c>
      <c r="Y462" s="52">
        <v>44286</v>
      </c>
      <c r="Z462" s="53">
        <v>78</v>
      </c>
      <c r="AA462" s="54">
        <v>462</v>
      </c>
      <c r="AB462" s="54">
        <v>0</v>
      </c>
      <c r="AC462" s="52">
        <v>44286</v>
      </c>
      <c r="AD462" s="9" t="s">
        <v>1505</v>
      </c>
      <c r="AE462" s="53">
        <v>78</v>
      </c>
      <c r="AF462" s="9" t="s">
        <v>125</v>
      </c>
      <c r="AG462" s="8" t="s">
        <v>1220</v>
      </c>
      <c r="AH462" s="4">
        <v>44326</v>
      </c>
      <c r="AI462" s="4">
        <v>44326</v>
      </c>
      <c r="AJ462" s="56" t="s">
        <v>135</v>
      </c>
    </row>
    <row r="463" spans="1:36" x14ac:dyDescent="0.25">
      <c r="A463" s="8">
        <v>2021</v>
      </c>
      <c r="B463" s="4">
        <v>44287</v>
      </c>
      <c r="C463" s="5">
        <v>44316</v>
      </c>
      <c r="D463" s="8" t="s">
        <v>91</v>
      </c>
      <c r="E463" s="8" t="s">
        <v>924</v>
      </c>
      <c r="F463" s="8" t="s">
        <v>129</v>
      </c>
      <c r="G463" s="8" t="s">
        <v>129</v>
      </c>
      <c r="H463" s="8" t="s">
        <v>1214</v>
      </c>
      <c r="I463" s="8" t="s">
        <v>439</v>
      </c>
      <c r="J463" s="8" t="s">
        <v>224</v>
      </c>
      <c r="K463" s="8" t="s">
        <v>521</v>
      </c>
      <c r="L463" s="8" t="s">
        <v>101</v>
      </c>
      <c r="M463" s="50" t="str">
        <f t="shared" si="3"/>
        <v>REALIZAR ACTIVIDADES DE SANEAMIENTO BASICO</v>
      </c>
      <c r="N463" t="s">
        <v>103</v>
      </c>
      <c r="O463" s="51">
        <v>0</v>
      </c>
      <c r="P463" s="51">
        <v>0</v>
      </c>
      <c r="Q463" s="8" t="s">
        <v>121</v>
      </c>
      <c r="R463" s="8" t="s">
        <v>122</v>
      </c>
      <c r="S463" s="8" t="s">
        <v>122</v>
      </c>
      <c r="T463" s="8" t="s">
        <v>121</v>
      </c>
      <c r="U463" s="8" t="s">
        <v>122</v>
      </c>
      <c r="V463" s="8" t="s">
        <v>1498</v>
      </c>
      <c r="W463" s="8" t="s">
        <v>1504</v>
      </c>
      <c r="X463" s="52">
        <v>44287</v>
      </c>
      <c r="Y463" s="52">
        <v>44289</v>
      </c>
      <c r="Z463" s="53">
        <v>79</v>
      </c>
      <c r="AA463" s="54">
        <v>462</v>
      </c>
      <c r="AB463" s="54">
        <v>0</v>
      </c>
      <c r="AC463" s="52">
        <v>44291</v>
      </c>
      <c r="AD463" s="9" t="s">
        <v>1506</v>
      </c>
      <c r="AE463" s="53">
        <v>79</v>
      </c>
      <c r="AF463" s="9" t="s">
        <v>125</v>
      </c>
      <c r="AG463" s="8" t="s">
        <v>1220</v>
      </c>
      <c r="AH463" s="4">
        <v>44326</v>
      </c>
      <c r="AI463" s="4">
        <v>44326</v>
      </c>
      <c r="AJ463" s="56" t="s">
        <v>135</v>
      </c>
    </row>
    <row r="464" spans="1:36" x14ac:dyDescent="0.25">
      <c r="A464" s="8">
        <v>2021</v>
      </c>
      <c r="B464" s="4">
        <v>44287</v>
      </c>
      <c r="C464" s="5">
        <v>44316</v>
      </c>
      <c r="D464" s="8" t="s">
        <v>98</v>
      </c>
      <c r="E464" s="8" t="s">
        <v>177</v>
      </c>
      <c r="F464" s="49" t="s">
        <v>1507</v>
      </c>
      <c r="G464" s="49" t="s">
        <v>1507</v>
      </c>
      <c r="H464" s="8" t="s">
        <v>1214</v>
      </c>
      <c r="I464" s="8" t="s">
        <v>199</v>
      </c>
      <c r="J464" s="8" t="s">
        <v>200</v>
      </c>
      <c r="K464" s="8" t="s">
        <v>201</v>
      </c>
      <c r="L464" s="8" t="s">
        <v>101</v>
      </c>
      <c r="M464" s="50" t="str">
        <f t="shared" si="3"/>
        <v>REALIZAR ACTIVIDADES DE PROTECCION CONTRA RIESGOS SANITARIOS</v>
      </c>
      <c r="N464" t="s">
        <v>103</v>
      </c>
      <c r="O464" s="51">
        <v>0</v>
      </c>
      <c r="P464" s="51">
        <v>0</v>
      </c>
      <c r="Q464" s="8" t="s">
        <v>121</v>
      </c>
      <c r="R464" s="8" t="s">
        <v>122</v>
      </c>
      <c r="S464" s="8" t="s">
        <v>122</v>
      </c>
      <c r="T464" s="8" t="s">
        <v>121</v>
      </c>
      <c r="U464" s="8" t="s">
        <v>122</v>
      </c>
      <c r="V464" s="8" t="s">
        <v>760</v>
      </c>
      <c r="W464" s="8" t="s">
        <v>1496</v>
      </c>
      <c r="X464" s="52">
        <v>44284</v>
      </c>
      <c r="Y464" s="52">
        <v>44286</v>
      </c>
      <c r="Z464" s="53">
        <v>80</v>
      </c>
      <c r="AA464" s="54">
        <v>308</v>
      </c>
      <c r="AB464" s="54">
        <v>0</v>
      </c>
      <c r="AC464" s="52">
        <v>44291</v>
      </c>
      <c r="AD464" s="9" t="s">
        <v>1508</v>
      </c>
      <c r="AE464" s="53">
        <v>80</v>
      </c>
      <c r="AF464" s="9" t="s">
        <v>125</v>
      </c>
      <c r="AG464" s="8" t="s">
        <v>1220</v>
      </c>
      <c r="AH464" s="4">
        <v>44326</v>
      </c>
      <c r="AI464" s="4">
        <v>44326</v>
      </c>
      <c r="AJ464" s="10" t="s">
        <v>127</v>
      </c>
    </row>
    <row r="465" spans="1:36" x14ac:dyDescent="0.25">
      <c r="A465" s="8">
        <v>2021</v>
      </c>
      <c r="B465" s="4">
        <v>44287</v>
      </c>
      <c r="C465" s="5">
        <v>44316</v>
      </c>
      <c r="D465" s="8" t="s">
        <v>98</v>
      </c>
      <c r="E465" s="49" t="s">
        <v>177</v>
      </c>
      <c r="F465" s="49" t="s">
        <v>1509</v>
      </c>
      <c r="G465" s="49" t="s">
        <v>1509</v>
      </c>
      <c r="H465" s="8" t="s">
        <v>1214</v>
      </c>
      <c r="I465" s="49" t="s">
        <v>1510</v>
      </c>
      <c r="J465" s="8" t="s">
        <v>921</v>
      </c>
      <c r="K465" s="8" t="s">
        <v>692</v>
      </c>
      <c r="L465" s="8" t="s">
        <v>101</v>
      </c>
      <c r="M465" s="50" t="str">
        <f t="shared" si="3"/>
        <v>ACTIVIDADES DE OPERATIVO SEMANA SANTA</v>
      </c>
      <c r="N465" t="s">
        <v>103</v>
      </c>
      <c r="O465" s="51">
        <v>0</v>
      </c>
      <c r="P465" s="51">
        <v>0</v>
      </c>
      <c r="Q465" s="8" t="s">
        <v>121</v>
      </c>
      <c r="R465" s="8" t="s">
        <v>122</v>
      </c>
      <c r="S465" s="8" t="s">
        <v>122</v>
      </c>
      <c r="T465" s="8" t="s">
        <v>121</v>
      </c>
      <c r="U465" s="8" t="s">
        <v>122</v>
      </c>
      <c r="V465" s="8" t="s">
        <v>760</v>
      </c>
      <c r="W465" s="8" t="s">
        <v>1511</v>
      </c>
      <c r="X465" s="52">
        <v>44284</v>
      </c>
      <c r="Y465" s="52">
        <v>44286</v>
      </c>
      <c r="Z465" s="53">
        <v>81</v>
      </c>
      <c r="AA465" s="54">
        <v>462</v>
      </c>
      <c r="AB465" s="54">
        <v>0</v>
      </c>
      <c r="AC465" s="52">
        <v>44286</v>
      </c>
      <c r="AD465" s="9" t="s">
        <v>1512</v>
      </c>
      <c r="AE465" s="53">
        <v>81</v>
      </c>
      <c r="AF465" s="9" t="s">
        <v>125</v>
      </c>
      <c r="AG465" s="8" t="s">
        <v>1220</v>
      </c>
      <c r="AH465" s="4">
        <v>44326</v>
      </c>
      <c r="AI465" s="4">
        <v>44326</v>
      </c>
      <c r="AJ465" s="10" t="s">
        <v>127</v>
      </c>
    </row>
    <row r="466" spans="1:36" x14ac:dyDescent="0.25">
      <c r="A466" s="8">
        <v>2021</v>
      </c>
      <c r="B466" s="4">
        <v>44287</v>
      </c>
      <c r="C466" s="5">
        <v>44316</v>
      </c>
      <c r="D466" s="8" t="s">
        <v>98</v>
      </c>
      <c r="E466" s="49" t="s">
        <v>177</v>
      </c>
      <c r="F466" s="49" t="s">
        <v>1509</v>
      </c>
      <c r="G466" s="49" t="s">
        <v>1509</v>
      </c>
      <c r="H466" s="8" t="s">
        <v>1214</v>
      </c>
      <c r="I466" s="49" t="s">
        <v>1510</v>
      </c>
      <c r="J466" s="8" t="s">
        <v>921</v>
      </c>
      <c r="K466" s="8" t="s">
        <v>692</v>
      </c>
      <c r="L466" s="8" t="s">
        <v>101</v>
      </c>
      <c r="M466" s="50" t="str">
        <f t="shared" si="3"/>
        <v>ENTREGA DE NOTIFICACIONES</v>
      </c>
      <c r="N466" t="s">
        <v>103</v>
      </c>
      <c r="O466" s="51">
        <v>0</v>
      </c>
      <c r="P466" s="51">
        <v>0</v>
      </c>
      <c r="Q466" s="8" t="s">
        <v>121</v>
      </c>
      <c r="R466" s="8" t="s">
        <v>122</v>
      </c>
      <c r="S466" s="8" t="s">
        <v>122</v>
      </c>
      <c r="T466" s="8" t="s">
        <v>121</v>
      </c>
      <c r="U466" s="8" t="s">
        <v>122</v>
      </c>
      <c r="V466" s="8" t="s">
        <v>1498</v>
      </c>
      <c r="W466" s="8" t="s">
        <v>1513</v>
      </c>
      <c r="X466" s="52">
        <v>44287</v>
      </c>
      <c r="Y466" s="52">
        <v>44287</v>
      </c>
      <c r="Z466" s="53">
        <v>82</v>
      </c>
      <c r="AA466" s="54">
        <v>154</v>
      </c>
      <c r="AB466" s="54">
        <v>0</v>
      </c>
      <c r="AC466" s="52">
        <v>44291</v>
      </c>
      <c r="AD466" s="9" t="s">
        <v>1514</v>
      </c>
      <c r="AE466" s="53">
        <v>82</v>
      </c>
      <c r="AF466" s="9" t="s">
        <v>125</v>
      </c>
      <c r="AG466" s="8" t="s">
        <v>1220</v>
      </c>
      <c r="AH466" s="4">
        <v>44326</v>
      </c>
      <c r="AI466" s="4">
        <v>44326</v>
      </c>
      <c r="AJ466" s="10" t="s">
        <v>127</v>
      </c>
    </row>
    <row r="467" spans="1:36" x14ac:dyDescent="0.25">
      <c r="A467" s="8">
        <v>2021</v>
      </c>
      <c r="B467" s="4">
        <v>44287</v>
      </c>
      <c r="C467" s="5">
        <v>44316</v>
      </c>
      <c r="D467" s="8" t="s">
        <v>91</v>
      </c>
      <c r="E467" s="8" t="s">
        <v>924</v>
      </c>
      <c r="F467" s="8" t="s">
        <v>129</v>
      </c>
      <c r="G467" s="8" t="s">
        <v>129</v>
      </c>
      <c r="H467" s="8" t="s">
        <v>1214</v>
      </c>
      <c r="I467" s="8" t="s">
        <v>976</v>
      </c>
      <c r="J467" s="8" t="s">
        <v>419</v>
      </c>
      <c r="K467" s="8" t="s">
        <v>1515</v>
      </c>
      <c r="L467" s="8" t="s">
        <v>101</v>
      </c>
      <c r="M467" s="50" t="str">
        <f t="shared" si="3"/>
        <v>REALIZAR ACTIVIDADES DE SANEAMIENTO BASICO</v>
      </c>
      <c r="N467" t="s">
        <v>103</v>
      </c>
      <c r="O467" s="51">
        <v>0</v>
      </c>
      <c r="P467" s="51">
        <v>0</v>
      </c>
      <c r="Q467" s="8" t="s">
        <v>121</v>
      </c>
      <c r="R467" s="8" t="s">
        <v>122</v>
      </c>
      <c r="S467" s="8" t="s">
        <v>122</v>
      </c>
      <c r="T467" s="8" t="s">
        <v>121</v>
      </c>
      <c r="U467" s="8" t="s">
        <v>122</v>
      </c>
      <c r="V467" s="8" t="s">
        <v>760</v>
      </c>
      <c r="W467" s="8" t="s">
        <v>1504</v>
      </c>
      <c r="X467" s="52">
        <v>44284</v>
      </c>
      <c r="Y467" s="52">
        <v>44286</v>
      </c>
      <c r="Z467" s="53">
        <v>83</v>
      </c>
      <c r="AA467" s="54">
        <v>462</v>
      </c>
      <c r="AB467" s="54">
        <v>0</v>
      </c>
      <c r="AC467" s="52">
        <v>44286</v>
      </c>
      <c r="AD467" s="9" t="s">
        <v>1516</v>
      </c>
      <c r="AE467" s="53">
        <v>83</v>
      </c>
      <c r="AF467" s="9" t="s">
        <v>125</v>
      </c>
      <c r="AG467" s="8" t="s">
        <v>1220</v>
      </c>
      <c r="AH467" s="4">
        <v>44326</v>
      </c>
      <c r="AI467" s="4">
        <v>44326</v>
      </c>
      <c r="AJ467" s="56" t="s">
        <v>135</v>
      </c>
    </row>
    <row r="468" spans="1:36" x14ac:dyDescent="0.25">
      <c r="A468" s="8">
        <v>2021</v>
      </c>
      <c r="B468" s="4">
        <v>44287</v>
      </c>
      <c r="C468" s="5">
        <v>44316</v>
      </c>
      <c r="D468" s="8" t="s">
        <v>91</v>
      </c>
      <c r="E468" s="8" t="s">
        <v>924</v>
      </c>
      <c r="F468" s="8" t="s">
        <v>129</v>
      </c>
      <c r="G468" s="8" t="s">
        <v>129</v>
      </c>
      <c r="H468" s="8" t="s">
        <v>1214</v>
      </c>
      <c r="I468" s="8" t="s">
        <v>976</v>
      </c>
      <c r="J468" s="8" t="s">
        <v>419</v>
      </c>
      <c r="K468" s="8" t="s">
        <v>1515</v>
      </c>
      <c r="L468" s="8" t="s">
        <v>101</v>
      </c>
      <c r="M468" s="50" t="str">
        <f t="shared" si="3"/>
        <v>REALIZAR ACTIVIDADES DE SANEAMIENTO BASICO</v>
      </c>
      <c r="N468" t="s">
        <v>103</v>
      </c>
      <c r="O468" s="51">
        <v>0</v>
      </c>
      <c r="P468" s="51">
        <v>0</v>
      </c>
      <c r="Q468" s="8" t="s">
        <v>121</v>
      </c>
      <c r="R468" s="8" t="s">
        <v>122</v>
      </c>
      <c r="S468" s="8" t="s">
        <v>122</v>
      </c>
      <c r="T468" s="8" t="s">
        <v>121</v>
      </c>
      <c r="U468" s="8" t="s">
        <v>122</v>
      </c>
      <c r="V468" s="8" t="s">
        <v>1498</v>
      </c>
      <c r="W468" s="8" t="s">
        <v>1504</v>
      </c>
      <c r="X468" s="52">
        <v>44287</v>
      </c>
      <c r="Y468" s="52">
        <v>44289</v>
      </c>
      <c r="Z468" s="53">
        <v>84</v>
      </c>
      <c r="AA468" s="54">
        <v>462</v>
      </c>
      <c r="AB468" s="54">
        <v>0</v>
      </c>
      <c r="AC468" s="52">
        <v>44291</v>
      </c>
      <c r="AD468" s="9" t="s">
        <v>1517</v>
      </c>
      <c r="AE468" s="53">
        <v>84</v>
      </c>
      <c r="AF468" s="9" t="s">
        <v>125</v>
      </c>
      <c r="AG468" s="8" t="s">
        <v>1220</v>
      </c>
      <c r="AH468" s="4">
        <v>44326</v>
      </c>
      <c r="AI468" s="4">
        <v>44326</v>
      </c>
      <c r="AJ468" s="56" t="s">
        <v>135</v>
      </c>
    </row>
    <row r="469" spans="1:36" x14ac:dyDescent="0.25">
      <c r="A469" s="8">
        <v>2021</v>
      </c>
      <c r="B469" s="4">
        <v>44287</v>
      </c>
      <c r="C469" s="5">
        <v>44316</v>
      </c>
      <c r="D469" s="8" t="s">
        <v>91</v>
      </c>
      <c r="E469" s="8" t="s">
        <v>621</v>
      </c>
      <c r="F469" s="49" t="s">
        <v>281</v>
      </c>
      <c r="G469" s="49" t="s">
        <v>281</v>
      </c>
      <c r="H469" s="8" t="s">
        <v>1214</v>
      </c>
      <c r="I469" s="8" t="s">
        <v>1280</v>
      </c>
      <c r="J469" s="8" t="s">
        <v>1281</v>
      </c>
      <c r="K469" s="8" t="s">
        <v>1282</v>
      </c>
      <c r="L469" s="8" t="s">
        <v>101</v>
      </c>
      <c r="M469" s="50" t="s">
        <v>260</v>
      </c>
      <c r="N469" t="s">
        <v>103</v>
      </c>
      <c r="O469" s="51">
        <v>0</v>
      </c>
      <c r="P469" s="51">
        <v>0</v>
      </c>
      <c r="Q469" s="8" t="s">
        <v>121</v>
      </c>
      <c r="R469" s="8" t="s">
        <v>122</v>
      </c>
      <c r="S469" s="8" t="s">
        <v>122</v>
      </c>
      <c r="T469" s="8" t="s">
        <v>121</v>
      </c>
      <c r="U469" s="8" t="s">
        <v>122</v>
      </c>
      <c r="V469" s="8" t="s">
        <v>1518</v>
      </c>
      <c r="W469" s="8" t="s">
        <v>260</v>
      </c>
      <c r="X469" s="52">
        <v>44284</v>
      </c>
      <c r="Y469" s="52">
        <v>44286</v>
      </c>
      <c r="Z469" s="53">
        <v>85</v>
      </c>
      <c r="AA469" s="54">
        <v>308</v>
      </c>
      <c r="AB469" s="54">
        <v>0</v>
      </c>
      <c r="AC469" s="52">
        <v>44286</v>
      </c>
      <c r="AD469" s="9" t="s">
        <v>1519</v>
      </c>
      <c r="AE469" s="53">
        <v>85</v>
      </c>
      <c r="AF469" s="9" t="s">
        <v>125</v>
      </c>
      <c r="AG469" s="8" t="s">
        <v>1220</v>
      </c>
      <c r="AH469" s="4">
        <v>44326</v>
      </c>
      <c r="AI469" s="4">
        <v>44326</v>
      </c>
      <c r="AJ469" s="10" t="s">
        <v>127</v>
      </c>
    </row>
    <row r="470" spans="1:36" x14ac:dyDescent="0.25">
      <c r="A470" s="8">
        <v>2021</v>
      </c>
      <c r="B470" s="4">
        <v>44287</v>
      </c>
      <c r="C470" s="5">
        <v>44316</v>
      </c>
      <c r="D470" s="8" t="s">
        <v>98</v>
      </c>
      <c r="E470" s="8" t="s">
        <v>1343</v>
      </c>
      <c r="F470" s="8" t="s">
        <v>1344</v>
      </c>
      <c r="G470" s="8" t="s">
        <v>1344</v>
      </c>
      <c r="H470" s="8" t="s">
        <v>1214</v>
      </c>
      <c r="I470" s="8" t="s">
        <v>1345</v>
      </c>
      <c r="J470" s="8" t="s">
        <v>1346</v>
      </c>
      <c r="K470" s="8" t="s">
        <v>1287</v>
      </c>
      <c r="L470" s="8" t="s">
        <v>101</v>
      </c>
      <c r="M470" s="50" t="str">
        <f t="shared" ref="M470:M476" si="4">W470</f>
        <v>CONTINGENCIA COVID-19</v>
      </c>
      <c r="N470" t="s">
        <v>103</v>
      </c>
      <c r="O470" s="51">
        <v>0</v>
      </c>
      <c r="P470" s="51">
        <v>0</v>
      </c>
      <c r="Q470" s="8" t="s">
        <v>121</v>
      </c>
      <c r="R470" s="8" t="s">
        <v>122</v>
      </c>
      <c r="S470" s="8" t="s">
        <v>122</v>
      </c>
      <c r="T470" s="8" t="s">
        <v>121</v>
      </c>
      <c r="U470" s="8" t="s">
        <v>122</v>
      </c>
      <c r="V470" s="8" t="s">
        <v>1251</v>
      </c>
      <c r="W470" s="8" t="s">
        <v>1255</v>
      </c>
      <c r="X470" s="52">
        <v>44284</v>
      </c>
      <c r="Y470" s="52">
        <v>44286</v>
      </c>
      <c r="Z470" s="53">
        <v>86</v>
      </c>
      <c r="AA470" s="54">
        <v>462</v>
      </c>
      <c r="AB470" s="54">
        <v>0</v>
      </c>
      <c r="AC470" s="52">
        <v>44286</v>
      </c>
      <c r="AD470" s="9" t="s">
        <v>1520</v>
      </c>
      <c r="AE470" s="53">
        <v>86</v>
      </c>
      <c r="AF470" s="9" t="s">
        <v>125</v>
      </c>
      <c r="AG470" s="8" t="s">
        <v>1220</v>
      </c>
      <c r="AH470" s="4">
        <v>44326</v>
      </c>
      <c r="AI470" s="4">
        <v>44326</v>
      </c>
      <c r="AJ470" s="10" t="s">
        <v>127</v>
      </c>
    </row>
    <row r="471" spans="1:36" x14ac:dyDescent="0.25">
      <c r="A471" s="8">
        <v>2021</v>
      </c>
      <c r="B471" s="4">
        <v>44287</v>
      </c>
      <c r="C471" s="5">
        <v>44316</v>
      </c>
      <c r="D471" s="8" t="s">
        <v>91</v>
      </c>
      <c r="E471" s="8" t="s">
        <v>333</v>
      </c>
      <c r="F471" s="49" t="s">
        <v>1275</v>
      </c>
      <c r="G471" s="49" t="s">
        <v>1275</v>
      </c>
      <c r="H471" s="8" t="s">
        <v>1214</v>
      </c>
      <c r="I471" s="8" t="s">
        <v>1394</v>
      </c>
      <c r="J471" s="8" t="s">
        <v>200</v>
      </c>
      <c r="K471" s="8" t="s">
        <v>201</v>
      </c>
      <c r="L471" s="8" t="s">
        <v>101</v>
      </c>
      <c r="M471" s="50" t="str">
        <f t="shared" si="4"/>
        <v>REALIZAR TRABAJOS DE MANTENIMIENTO</v>
      </c>
      <c r="N471" t="s">
        <v>103</v>
      </c>
      <c r="O471" s="51">
        <v>0</v>
      </c>
      <c r="P471" s="51">
        <v>0</v>
      </c>
      <c r="Q471" s="8" t="s">
        <v>121</v>
      </c>
      <c r="R471" s="8" t="s">
        <v>122</v>
      </c>
      <c r="S471" s="8" t="s">
        <v>122</v>
      </c>
      <c r="T471" s="8" t="s">
        <v>121</v>
      </c>
      <c r="U471" s="8" t="s">
        <v>122</v>
      </c>
      <c r="V471" s="8" t="s">
        <v>1521</v>
      </c>
      <c r="W471" s="8" t="s">
        <v>1373</v>
      </c>
      <c r="X471" s="52">
        <v>44284</v>
      </c>
      <c r="Y471" s="52">
        <v>44286</v>
      </c>
      <c r="Z471" s="53">
        <v>87</v>
      </c>
      <c r="AA471" s="54">
        <v>462</v>
      </c>
      <c r="AB471" s="54">
        <v>0</v>
      </c>
      <c r="AC471" s="52">
        <v>44286</v>
      </c>
      <c r="AD471" s="9" t="s">
        <v>1522</v>
      </c>
      <c r="AE471" s="53">
        <v>87</v>
      </c>
      <c r="AF471" s="9" t="s">
        <v>125</v>
      </c>
      <c r="AG471" s="8" t="s">
        <v>1220</v>
      </c>
      <c r="AH471" s="4">
        <v>44326</v>
      </c>
      <c r="AI471" s="4">
        <v>44326</v>
      </c>
      <c r="AJ471" s="10" t="s">
        <v>127</v>
      </c>
    </row>
    <row r="472" spans="1:36" x14ac:dyDescent="0.25">
      <c r="A472" s="8">
        <v>2021</v>
      </c>
      <c r="B472" s="4">
        <v>44287</v>
      </c>
      <c r="C472" s="5">
        <v>44316</v>
      </c>
      <c r="D472" s="8" t="s">
        <v>91</v>
      </c>
      <c r="E472" s="8" t="s">
        <v>333</v>
      </c>
      <c r="F472" s="49" t="s">
        <v>334</v>
      </c>
      <c r="G472" s="49" t="s">
        <v>334</v>
      </c>
      <c r="H472" s="8" t="s">
        <v>1214</v>
      </c>
      <c r="I472" s="8" t="s">
        <v>1523</v>
      </c>
      <c r="J472" s="8" t="s">
        <v>132</v>
      </c>
      <c r="K472" s="8" t="s">
        <v>217</v>
      </c>
      <c r="L472" s="8" t="s">
        <v>101</v>
      </c>
      <c r="M472" s="50" t="str">
        <f t="shared" si="4"/>
        <v>CONCENTRACION DE ARCHIVO MUERTO</v>
      </c>
      <c r="N472" t="s">
        <v>103</v>
      </c>
      <c r="O472" s="51">
        <v>0</v>
      </c>
      <c r="P472" s="51">
        <v>0</v>
      </c>
      <c r="Q472" s="8" t="s">
        <v>121</v>
      </c>
      <c r="R472" s="8" t="s">
        <v>122</v>
      </c>
      <c r="S472" s="8" t="s">
        <v>122</v>
      </c>
      <c r="T472" s="8" t="s">
        <v>121</v>
      </c>
      <c r="U472" s="8" t="s">
        <v>122</v>
      </c>
      <c r="V472" s="8" t="s">
        <v>1524</v>
      </c>
      <c r="W472" s="8" t="s">
        <v>1525</v>
      </c>
      <c r="X472" s="52">
        <v>44286</v>
      </c>
      <c r="Y472" s="52">
        <v>44286</v>
      </c>
      <c r="Z472" s="53">
        <v>88</v>
      </c>
      <c r="AA472" s="54">
        <v>154</v>
      </c>
      <c r="AB472" s="54">
        <v>0</v>
      </c>
      <c r="AC472" s="52">
        <v>44286</v>
      </c>
      <c r="AD472" s="9" t="s">
        <v>1526</v>
      </c>
      <c r="AE472" s="53">
        <v>88</v>
      </c>
      <c r="AF472" s="9" t="s">
        <v>125</v>
      </c>
      <c r="AG472" s="8" t="s">
        <v>1220</v>
      </c>
      <c r="AH472" s="4">
        <v>44326</v>
      </c>
      <c r="AI472" s="4">
        <v>44326</v>
      </c>
      <c r="AJ472" s="10" t="s">
        <v>127</v>
      </c>
    </row>
    <row r="473" spans="1:36" x14ac:dyDescent="0.25">
      <c r="A473" s="8">
        <v>2021</v>
      </c>
      <c r="B473" s="4">
        <v>44287</v>
      </c>
      <c r="C473" s="5">
        <v>44316</v>
      </c>
      <c r="D473" s="8" t="s">
        <v>92</v>
      </c>
      <c r="E473" s="8" t="s">
        <v>1285</v>
      </c>
      <c r="F473" s="8" t="s">
        <v>941</v>
      </c>
      <c r="G473" s="8" t="s">
        <v>941</v>
      </c>
      <c r="H473" s="8" t="s">
        <v>1214</v>
      </c>
      <c r="I473" s="8" t="s">
        <v>1286</v>
      </c>
      <c r="J473" s="8" t="s">
        <v>1287</v>
      </c>
      <c r="K473" s="8" t="s">
        <v>259</v>
      </c>
      <c r="L473" s="8" t="s">
        <v>101</v>
      </c>
      <c r="M473" s="50" t="str">
        <f t="shared" si="4"/>
        <v>APERTURA DE BUZON</v>
      </c>
      <c r="N473" t="s">
        <v>103</v>
      </c>
      <c r="O473" s="51">
        <v>0</v>
      </c>
      <c r="P473" s="51">
        <v>0</v>
      </c>
      <c r="Q473" s="8" t="s">
        <v>121</v>
      </c>
      <c r="R473" s="8" t="s">
        <v>122</v>
      </c>
      <c r="S473" s="8" t="s">
        <v>122</v>
      </c>
      <c r="T473" s="8" t="s">
        <v>121</v>
      </c>
      <c r="U473" s="8" t="s">
        <v>122</v>
      </c>
      <c r="V473" s="8" t="s">
        <v>1407</v>
      </c>
      <c r="W473" s="8" t="s">
        <v>1527</v>
      </c>
      <c r="X473" s="52">
        <v>44284</v>
      </c>
      <c r="Y473" s="52">
        <v>44286</v>
      </c>
      <c r="Z473" s="53">
        <v>89</v>
      </c>
      <c r="AA473" s="54">
        <v>154</v>
      </c>
      <c r="AB473" s="54">
        <v>0</v>
      </c>
      <c r="AC473" s="52">
        <v>44286</v>
      </c>
      <c r="AD473" s="9" t="s">
        <v>1528</v>
      </c>
      <c r="AE473" s="53">
        <v>89</v>
      </c>
      <c r="AF473" s="9" t="s">
        <v>125</v>
      </c>
      <c r="AG473" s="8" t="s">
        <v>1220</v>
      </c>
      <c r="AH473" s="4">
        <v>44326</v>
      </c>
      <c r="AI473" s="4">
        <v>44326</v>
      </c>
      <c r="AJ473" s="10" t="s">
        <v>127</v>
      </c>
    </row>
    <row r="474" spans="1:36" x14ac:dyDescent="0.25">
      <c r="A474" s="8">
        <v>2021</v>
      </c>
      <c r="B474" s="4">
        <v>44287</v>
      </c>
      <c r="C474" s="5">
        <v>44316</v>
      </c>
      <c r="D474" s="8" t="s">
        <v>91</v>
      </c>
      <c r="E474" s="8" t="s">
        <v>752</v>
      </c>
      <c r="F474" s="49" t="s">
        <v>574</v>
      </c>
      <c r="G474" s="49" t="s">
        <v>574</v>
      </c>
      <c r="H474" s="8" t="s">
        <v>1214</v>
      </c>
      <c r="I474" s="8" t="s">
        <v>1215</v>
      </c>
      <c r="J474" s="8" t="s">
        <v>224</v>
      </c>
      <c r="K474" s="8" t="s">
        <v>1216</v>
      </c>
      <c r="L474" s="8" t="s">
        <v>101</v>
      </c>
      <c r="M474" s="50" t="str">
        <f t="shared" si="4"/>
        <v>RUTA DE PAGO, RESIDUOS PELIGROSOS BIOLOGICO INFECCIOSOS</v>
      </c>
      <c r="N474" t="s">
        <v>103</v>
      </c>
      <c r="O474" s="51">
        <v>0</v>
      </c>
      <c r="P474" s="51">
        <v>0</v>
      </c>
      <c r="Q474" s="8" t="s">
        <v>121</v>
      </c>
      <c r="R474" s="8" t="s">
        <v>122</v>
      </c>
      <c r="S474" s="8" t="s">
        <v>122</v>
      </c>
      <c r="T474" s="8" t="s">
        <v>121</v>
      </c>
      <c r="U474" s="8" t="s">
        <v>122</v>
      </c>
      <c r="V474" s="8" t="s">
        <v>1529</v>
      </c>
      <c r="W474" s="8" t="s">
        <v>1530</v>
      </c>
      <c r="X474" s="52">
        <v>44284</v>
      </c>
      <c r="Y474" s="52">
        <v>44286</v>
      </c>
      <c r="Z474" s="53">
        <v>90</v>
      </c>
      <c r="AA474" s="54">
        <v>308</v>
      </c>
      <c r="AB474" s="54">
        <v>0</v>
      </c>
      <c r="AC474" s="52">
        <v>44286</v>
      </c>
      <c r="AD474" s="9" t="s">
        <v>1531</v>
      </c>
      <c r="AE474" s="53">
        <v>90</v>
      </c>
      <c r="AF474" s="9" t="s">
        <v>125</v>
      </c>
      <c r="AG474" s="8" t="s">
        <v>1220</v>
      </c>
      <c r="AH474" s="4">
        <v>44326</v>
      </c>
      <c r="AI474" s="4">
        <v>44326</v>
      </c>
      <c r="AJ474" s="10" t="s">
        <v>127</v>
      </c>
    </row>
    <row r="475" spans="1:36" x14ac:dyDescent="0.25">
      <c r="A475" s="8">
        <v>2021</v>
      </c>
      <c r="B475" s="4">
        <v>44287</v>
      </c>
      <c r="C475" s="5">
        <v>44316</v>
      </c>
      <c r="D475" s="8" t="s">
        <v>91</v>
      </c>
      <c r="E475" s="8" t="s">
        <v>752</v>
      </c>
      <c r="F475" s="49" t="s">
        <v>574</v>
      </c>
      <c r="G475" s="49" t="s">
        <v>574</v>
      </c>
      <c r="H475" s="8" t="s">
        <v>1214</v>
      </c>
      <c r="I475" s="8" t="s">
        <v>1215</v>
      </c>
      <c r="J475" s="8" t="s">
        <v>224</v>
      </c>
      <c r="K475" s="8" t="s">
        <v>1216</v>
      </c>
      <c r="L475" s="8" t="s">
        <v>101</v>
      </c>
      <c r="M475" s="50" t="str">
        <f t="shared" si="4"/>
        <v>RUTA DE PAGO, RESIDUOS PELIGROSOS BIOLOGICO INFECCIOSOS</v>
      </c>
      <c r="N475" t="s">
        <v>103</v>
      </c>
      <c r="O475" s="51">
        <v>0</v>
      </c>
      <c r="P475" s="51">
        <v>0</v>
      </c>
      <c r="Q475" s="8" t="s">
        <v>121</v>
      </c>
      <c r="R475" s="8" t="s">
        <v>122</v>
      </c>
      <c r="S475" s="8" t="s">
        <v>122</v>
      </c>
      <c r="T475" s="8" t="s">
        <v>121</v>
      </c>
      <c r="U475" s="8" t="s">
        <v>122</v>
      </c>
      <c r="V475" s="8" t="s">
        <v>1532</v>
      </c>
      <c r="W475" s="8" t="s">
        <v>1530</v>
      </c>
      <c r="X475" s="52">
        <v>44291</v>
      </c>
      <c r="Y475" s="52">
        <v>44295</v>
      </c>
      <c r="Z475" s="53">
        <v>91</v>
      </c>
      <c r="AA475" s="54">
        <v>616</v>
      </c>
      <c r="AB475" s="54">
        <v>0</v>
      </c>
      <c r="AC475" s="52">
        <v>44295</v>
      </c>
      <c r="AD475" s="9" t="s">
        <v>1533</v>
      </c>
      <c r="AE475" s="53">
        <v>91</v>
      </c>
      <c r="AF475" s="9" t="s">
        <v>125</v>
      </c>
      <c r="AG475" s="8" t="s">
        <v>1220</v>
      </c>
      <c r="AH475" s="4">
        <v>44326</v>
      </c>
      <c r="AI475" s="4">
        <v>44326</v>
      </c>
      <c r="AJ475" s="10" t="s">
        <v>127</v>
      </c>
    </row>
    <row r="476" spans="1:36" x14ac:dyDescent="0.25">
      <c r="A476" s="8">
        <v>2021</v>
      </c>
      <c r="B476" s="4">
        <v>44287</v>
      </c>
      <c r="C476" s="5">
        <v>44316</v>
      </c>
      <c r="D476" s="8" t="s">
        <v>91</v>
      </c>
      <c r="E476" s="8" t="s">
        <v>507</v>
      </c>
      <c r="F476" s="8" t="s">
        <v>553</v>
      </c>
      <c r="G476" s="8" t="s">
        <v>553</v>
      </c>
      <c r="H476" s="8" t="s">
        <v>1214</v>
      </c>
      <c r="I476" s="8" t="s">
        <v>1423</v>
      </c>
      <c r="J476" s="8" t="s">
        <v>876</v>
      </c>
      <c r="K476" s="8" t="s">
        <v>1424</v>
      </c>
      <c r="L476" s="8" t="s">
        <v>101</v>
      </c>
      <c r="M476" s="50" t="str">
        <f t="shared" si="4"/>
        <v>APOYO PARA ENTREGA DE LONCHES POR CAMPAÑA DE VACUNACION COVID-19</v>
      </c>
      <c r="N476" t="s">
        <v>103</v>
      </c>
      <c r="O476" s="51">
        <v>0</v>
      </c>
      <c r="P476" s="51">
        <v>0</v>
      </c>
      <c r="Q476" s="8" t="s">
        <v>121</v>
      </c>
      <c r="R476" s="8" t="s">
        <v>122</v>
      </c>
      <c r="S476" s="8" t="s">
        <v>122</v>
      </c>
      <c r="T476" s="8" t="s">
        <v>121</v>
      </c>
      <c r="U476" s="8" t="s">
        <v>122</v>
      </c>
      <c r="V476" s="8" t="s">
        <v>1407</v>
      </c>
      <c r="W476" s="8" t="s">
        <v>1534</v>
      </c>
      <c r="X476" s="52">
        <v>44287</v>
      </c>
      <c r="Y476" s="52">
        <v>44287</v>
      </c>
      <c r="Z476" s="53">
        <v>92</v>
      </c>
      <c r="AA476" s="54">
        <v>154</v>
      </c>
      <c r="AB476" s="54">
        <v>0</v>
      </c>
      <c r="AC476" s="52">
        <v>44291</v>
      </c>
      <c r="AD476" s="9" t="s">
        <v>1535</v>
      </c>
      <c r="AE476" s="53">
        <v>92</v>
      </c>
      <c r="AF476" s="9" t="s">
        <v>125</v>
      </c>
      <c r="AG476" s="8" t="s">
        <v>1220</v>
      </c>
      <c r="AH476" s="4">
        <v>44326</v>
      </c>
      <c r="AI476" s="4">
        <v>44326</v>
      </c>
      <c r="AJ476" s="10" t="s">
        <v>127</v>
      </c>
    </row>
    <row r="477" spans="1:36" x14ac:dyDescent="0.25">
      <c r="A477" s="8">
        <v>2021</v>
      </c>
      <c r="B477" s="4">
        <v>44287</v>
      </c>
      <c r="C477" s="5">
        <v>44316</v>
      </c>
      <c r="D477" s="8" t="s">
        <v>91</v>
      </c>
      <c r="E477" s="49" t="s">
        <v>333</v>
      </c>
      <c r="F477" s="49" t="s">
        <v>1275</v>
      </c>
      <c r="G477" s="49" t="s">
        <v>1275</v>
      </c>
      <c r="H477" s="8" t="s">
        <v>1214</v>
      </c>
      <c r="I477" s="8" t="s">
        <v>1536</v>
      </c>
      <c r="J477" s="8" t="s">
        <v>224</v>
      </c>
      <c r="K477" s="8" t="s">
        <v>383</v>
      </c>
      <c r="L477" s="8" t="s">
        <v>101</v>
      </c>
      <c r="M477" s="50" t="s">
        <v>1260</v>
      </c>
      <c r="N477" t="s">
        <v>103</v>
      </c>
      <c r="O477" s="51">
        <v>0</v>
      </c>
      <c r="P477" s="51">
        <v>0</v>
      </c>
      <c r="Q477" s="8" t="s">
        <v>121</v>
      </c>
      <c r="R477" s="8" t="s">
        <v>122</v>
      </c>
      <c r="S477" s="8" t="s">
        <v>122</v>
      </c>
      <c r="T477" s="8" t="s">
        <v>121</v>
      </c>
      <c r="U477" s="8" t="s">
        <v>122</v>
      </c>
      <c r="V477" s="8" t="s">
        <v>1537</v>
      </c>
      <c r="W477" s="8" t="s">
        <v>1377</v>
      </c>
      <c r="X477" s="52">
        <v>44285</v>
      </c>
      <c r="Y477" s="52">
        <v>44285</v>
      </c>
      <c r="Z477" s="53">
        <v>93</v>
      </c>
      <c r="AA477" s="54">
        <v>154</v>
      </c>
      <c r="AB477" s="54">
        <v>0</v>
      </c>
      <c r="AC477" s="52">
        <v>44286</v>
      </c>
      <c r="AD477" s="9" t="s">
        <v>1538</v>
      </c>
      <c r="AE477" s="53">
        <v>93</v>
      </c>
      <c r="AF477" s="9" t="s">
        <v>125</v>
      </c>
      <c r="AG477" s="8" t="s">
        <v>1220</v>
      </c>
      <c r="AH477" s="4">
        <v>44326</v>
      </c>
      <c r="AI477" s="4">
        <v>44326</v>
      </c>
      <c r="AJ477" s="10" t="s">
        <v>127</v>
      </c>
    </row>
    <row r="478" spans="1:36" x14ac:dyDescent="0.25">
      <c r="A478" s="8">
        <v>2021</v>
      </c>
      <c r="B478" s="4">
        <v>44287</v>
      </c>
      <c r="C478" s="5">
        <v>44316</v>
      </c>
      <c r="D478" s="8" t="s">
        <v>91</v>
      </c>
      <c r="E478" s="8" t="s">
        <v>621</v>
      </c>
      <c r="F478" s="8" t="s">
        <v>1275</v>
      </c>
      <c r="G478" s="8" t="s">
        <v>1275</v>
      </c>
      <c r="H478" s="8" t="s">
        <v>1214</v>
      </c>
      <c r="I478" s="8" t="s">
        <v>943</v>
      </c>
      <c r="J478" s="8" t="s">
        <v>1539</v>
      </c>
      <c r="K478" s="8" t="s">
        <v>1398</v>
      </c>
      <c r="L478" s="8" t="s">
        <v>101</v>
      </c>
      <c r="M478" s="50" t="str">
        <f t="shared" ref="M478:M497" si="5">W478</f>
        <v>PAGO QUINCENA 06/2021 Y ENTREGA DE DOCUMENTOS VARIOS</v>
      </c>
      <c r="N478" t="s">
        <v>103</v>
      </c>
      <c r="O478" s="51">
        <v>0</v>
      </c>
      <c r="P478" s="51">
        <v>0</v>
      </c>
      <c r="Q478" s="8" t="s">
        <v>121</v>
      </c>
      <c r="R478" s="8" t="s">
        <v>122</v>
      </c>
      <c r="S478" s="8" t="s">
        <v>122</v>
      </c>
      <c r="T478" s="8" t="s">
        <v>121</v>
      </c>
      <c r="U478" s="8" t="s">
        <v>122</v>
      </c>
      <c r="V478" s="8" t="s">
        <v>1377</v>
      </c>
      <c r="W478" s="8" t="s">
        <v>1377</v>
      </c>
      <c r="X478" s="52">
        <v>44285</v>
      </c>
      <c r="Y478" s="52">
        <v>44285</v>
      </c>
      <c r="Z478" s="53">
        <v>94</v>
      </c>
      <c r="AA478" s="54">
        <v>262</v>
      </c>
      <c r="AB478" s="57">
        <v>0</v>
      </c>
      <c r="AC478" s="52">
        <v>44286</v>
      </c>
      <c r="AD478" s="9" t="s">
        <v>1540</v>
      </c>
      <c r="AE478" s="53">
        <v>94</v>
      </c>
      <c r="AF478" s="9" t="s">
        <v>125</v>
      </c>
      <c r="AG478" s="8" t="s">
        <v>1220</v>
      </c>
      <c r="AH478" s="4">
        <v>44326</v>
      </c>
      <c r="AI478" s="4">
        <v>44326</v>
      </c>
      <c r="AJ478" s="10" t="s">
        <v>127</v>
      </c>
    </row>
    <row r="479" spans="1:36" x14ac:dyDescent="0.25">
      <c r="A479" s="8">
        <v>2021</v>
      </c>
      <c r="B479" s="4">
        <v>44287</v>
      </c>
      <c r="C479" s="5">
        <v>44316</v>
      </c>
      <c r="D479" s="8" t="s">
        <v>91</v>
      </c>
      <c r="E479" s="8" t="s">
        <v>752</v>
      </c>
      <c r="F479" s="49" t="s">
        <v>574</v>
      </c>
      <c r="G479" s="49" t="s">
        <v>574</v>
      </c>
      <c r="H479" s="8" t="s">
        <v>1214</v>
      </c>
      <c r="I479" s="8" t="s">
        <v>1253</v>
      </c>
      <c r="J479" s="8" t="s">
        <v>561</v>
      </c>
      <c r="K479" s="8" t="s">
        <v>1254</v>
      </c>
      <c r="L479" s="8" t="s">
        <v>101</v>
      </c>
      <c r="M479" s="50" t="str">
        <f t="shared" si="5"/>
        <v>CAMPAÑA DE VACUNACION COVID-19 ADULTO MAYOR</v>
      </c>
      <c r="N479" t="s">
        <v>103</v>
      </c>
      <c r="O479" s="51">
        <v>0</v>
      </c>
      <c r="P479" s="51">
        <v>0</v>
      </c>
      <c r="Q479" s="8" t="s">
        <v>121</v>
      </c>
      <c r="R479" s="8" t="s">
        <v>122</v>
      </c>
      <c r="S479" s="8" t="s">
        <v>122</v>
      </c>
      <c r="T479" s="8" t="s">
        <v>121</v>
      </c>
      <c r="U479" s="8" t="s">
        <v>122</v>
      </c>
      <c r="V479" s="8" t="s">
        <v>1407</v>
      </c>
      <c r="W479" s="8" t="s">
        <v>1541</v>
      </c>
      <c r="X479" s="52">
        <v>44286</v>
      </c>
      <c r="Y479" s="52">
        <v>44286</v>
      </c>
      <c r="Z479" s="53">
        <v>95</v>
      </c>
      <c r="AA479" s="54">
        <v>154</v>
      </c>
      <c r="AB479" s="57">
        <v>0</v>
      </c>
      <c r="AC479" s="52">
        <v>44286</v>
      </c>
      <c r="AD479" s="9" t="s">
        <v>1542</v>
      </c>
      <c r="AE479" s="53">
        <v>95</v>
      </c>
      <c r="AF479" s="9" t="s">
        <v>125</v>
      </c>
      <c r="AG479" s="8" t="s">
        <v>1220</v>
      </c>
      <c r="AH479" s="4">
        <v>44326</v>
      </c>
      <c r="AI479" s="4">
        <v>44326</v>
      </c>
      <c r="AJ479" s="10" t="s">
        <v>127</v>
      </c>
    </row>
    <row r="480" spans="1:36" x14ac:dyDescent="0.25">
      <c r="A480" s="8">
        <v>2021</v>
      </c>
      <c r="B480" s="4">
        <v>44287</v>
      </c>
      <c r="C480" s="5">
        <v>44316</v>
      </c>
      <c r="D480" s="8" t="s">
        <v>91</v>
      </c>
      <c r="E480" s="8" t="s">
        <v>752</v>
      </c>
      <c r="F480" s="49" t="s">
        <v>574</v>
      </c>
      <c r="G480" s="49" t="s">
        <v>574</v>
      </c>
      <c r="H480" s="8" t="s">
        <v>1214</v>
      </c>
      <c r="I480" s="8" t="s">
        <v>1253</v>
      </c>
      <c r="J480" s="8" t="s">
        <v>561</v>
      </c>
      <c r="K480" s="8" t="s">
        <v>1254</v>
      </c>
      <c r="L480" s="8" t="s">
        <v>101</v>
      </c>
      <c r="M480" s="50" t="str">
        <f t="shared" si="5"/>
        <v>CAMPAÑA DE VACUNACION COVID-19 ADULTO MAYOR</v>
      </c>
      <c r="N480" t="s">
        <v>103</v>
      </c>
      <c r="O480" s="51">
        <v>0</v>
      </c>
      <c r="P480" s="51">
        <v>0</v>
      </c>
      <c r="Q480" s="8" t="s">
        <v>121</v>
      </c>
      <c r="R480" s="8" t="s">
        <v>122</v>
      </c>
      <c r="S480" s="8" t="s">
        <v>122</v>
      </c>
      <c r="T480" s="8" t="s">
        <v>121</v>
      </c>
      <c r="U480" s="8" t="s">
        <v>122</v>
      </c>
      <c r="V480" s="8" t="s">
        <v>1407</v>
      </c>
      <c r="W480" s="8" t="s">
        <v>1541</v>
      </c>
      <c r="X480" s="52">
        <v>44287</v>
      </c>
      <c r="Y480" s="52">
        <v>44287</v>
      </c>
      <c r="Z480" s="53">
        <v>96</v>
      </c>
      <c r="AA480" s="54">
        <v>154</v>
      </c>
      <c r="AB480" s="57">
        <v>0</v>
      </c>
      <c r="AC480" s="52">
        <v>44287</v>
      </c>
      <c r="AD480" s="9" t="s">
        <v>1543</v>
      </c>
      <c r="AE480" s="53">
        <v>96</v>
      </c>
      <c r="AF480" s="9" t="s">
        <v>125</v>
      </c>
      <c r="AG480" s="8" t="s">
        <v>1220</v>
      </c>
      <c r="AH480" s="4">
        <v>44326</v>
      </c>
      <c r="AI480" s="4">
        <v>44326</v>
      </c>
      <c r="AJ480" s="10" t="s">
        <v>127</v>
      </c>
    </row>
    <row r="481" spans="1:36" x14ac:dyDescent="0.25">
      <c r="A481" s="8">
        <v>2021</v>
      </c>
      <c r="B481" s="4">
        <v>44287</v>
      </c>
      <c r="C481" s="5">
        <v>44316</v>
      </c>
      <c r="D481" s="8" t="s">
        <v>91</v>
      </c>
      <c r="E481" s="49" t="s">
        <v>1302</v>
      </c>
      <c r="F481" s="49" t="s">
        <v>1303</v>
      </c>
      <c r="G481" s="49" t="s">
        <v>1303</v>
      </c>
      <c r="H481" s="8" t="s">
        <v>1214</v>
      </c>
      <c r="I481" s="8" t="s">
        <v>1304</v>
      </c>
      <c r="J481" s="8" t="s">
        <v>1305</v>
      </c>
      <c r="K481" s="8" t="s">
        <v>217</v>
      </c>
      <c r="L481" s="8" t="s">
        <v>101</v>
      </c>
      <c r="M481" s="50" t="str">
        <f t="shared" si="5"/>
        <v>CAMPAÑA DE VACUNACION COVID-19 ADULTO MAYOR</v>
      </c>
      <c r="N481" t="s">
        <v>103</v>
      </c>
      <c r="O481" s="51">
        <v>0</v>
      </c>
      <c r="P481" s="51">
        <v>0</v>
      </c>
      <c r="Q481" s="8" t="s">
        <v>121</v>
      </c>
      <c r="R481" s="8" t="s">
        <v>122</v>
      </c>
      <c r="S481" s="8" t="s">
        <v>122</v>
      </c>
      <c r="T481" s="8" t="s">
        <v>121</v>
      </c>
      <c r="U481" s="8" t="s">
        <v>122</v>
      </c>
      <c r="V481" s="8" t="s">
        <v>1407</v>
      </c>
      <c r="W481" s="8" t="s">
        <v>1541</v>
      </c>
      <c r="X481" s="52">
        <v>44286</v>
      </c>
      <c r="Y481" s="52">
        <v>44286</v>
      </c>
      <c r="Z481" s="53">
        <v>97</v>
      </c>
      <c r="AA481" s="54">
        <v>154</v>
      </c>
      <c r="AB481" s="57">
        <v>0</v>
      </c>
      <c r="AC481" s="52">
        <v>44286</v>
      </c>
      <c r="AD481" s="9" t="s">
        <v>1544</v>
      </c>
      <c r="AE481" s="53">
        <v>97</v>
      </c>
      <c r="AF481" s="9" t="s">
        <v>125</v>
      </c>
      <c r="AG481" s="8" t="s">
        <v>1220</v>
      </c>
      <c r="AH481" s="4">
        <v>44326</v>
      </c>
      <c r="AI481" s="4">
        <v>44326</v>
      </c>
      <c r="AJ481" s="56" t="s">
        <v>135</v>
      </c>
    </row>
    <row r="482" spans="1:36" x14ac:dyDescent="0.25">
      <c r="A482" s="8">
        <v>2021</v>
      </c>
      <c r="B482" s="4">
        <v>44287</v>
      </c>
      <c r="C482" s="5">
        <v>44316</v>
      </c>
      <c r="D482" s="8" t="s">
        <v>91</v>
      </c>
      <c r="E482" s="49" t="s">
        <v>1302</v>
      </c>
      <c r="F482" s="49" t="s">
        <v>1303</v>
      </c>
      <c r="G482" s="49" t="s">
        <v>1303</v>
      </c>
      <c r="H482" s="8" t="s">
        <v>1214</v>
      </c>
      <c r="I482" s="8" t="s">
        <v>1304</v>
      </c>
      <c r="J482" s="8" t="s">
        <v>1305</v>
      </c>
      <c r="K482" s="8" t="s">
        <v>217</v>
      </c>
      <c r="L482" s="8" t="s">
        <v>101</v>
      </c>
      <c r="M482" s="50" t="str">
        <f t="shared" si="5"/>
        <v>CAMPAÑA DE VACUNACION COVID-19 ADULTO MAYOR</v>
      </c>
      <c r="N482" t="s">
        <v>103</v>
      </c>
      <c r="O482" s="51">
        <v>0</v>
      </c>
      <c r="P482" s="51">
        <v>0</v>
      </c>
      <c r="Q482" s="8" t="s">
        <v>121</v>
      </c>
      <c r="R482" s="8" t="s">
        <v>122</v>
      </c>
      <c r="S482" s="8" t="s">
        <v>122</v>
      </c>
      <c r="T482" s="8" t="s">
        <v>121</v>
      </c>
      <c r="U482" s="8" t="s">
        <v>122</v>
      </c>
      <c r="V482" s="8" t="s">
        <v>1407</v>
      </c>
      <c r="W482" s="8" t="s">
        <v>1541</v>
      </c>
      <c r="X482" s="52">
        <v>44287</v>
      </c>
      <c r="Y482" s="52">
        <v>44287</v>
      </c>
      <c r="Z482" s="53">
        <v>98</v>
      </c>
      <c r="AA482" s="54">
        <v>154</v>
      </c>
      <c r="AB482" s="57">
        <v>0</v>
      </c>
      <c r="AC482" s="52">
        <v>44287</v>
      </c>
      <c r="AD482" s="9" t="s">
        <v>1545</v>
      </c>
      <c r="AE482" s="53">
        <v>98</v>
      </c>
      <c r="AF482" s="9" t="s">
        <v>125</v>
      </c>
      <c r="AG482" s="8" t="s">
        <v>1220</v>
      </c>
      <c r="AH482" s="4">
        <v>44326</v>
      </c>
      <c r="AI482" s="4">
        <v>44326</v>
      </c>
      <c r="AJ482" s="56" t="s">
        <v>135</v>
      </c>
    </row>
    <row r="483" spans="1:36" x14ac:dyDescent="0.25">
      <c r="A483" s="8">
        <v>2021</v>
      </c>
      <c r="B483" s="4">
        <v>44287</v>
      </c>
      <c r="C483" s="5">
        <v>44316</v>
      </c>
      <c r="D483" s="8" t="s">
        <v>91</v>
      </c>
      <c r="E483" s="8" t="s">
        <v>1245</v>
      </c>
      <c r="F483" s="8" t="s">
        <v>1246</v>
      </c>
      <c r="G483" s="8" t="s">
        <v>1246</v>
      </c>
      <c r="H483" s="8" t="s">
        <v>1214</v>
      </c>
      <c r="I483" s="8" t="s">
        <v>1247</v>
      </c>
      <c r="J483" s="8" t="s">
        <v>133</v>
      </c>
      <c r="K483" s="8" t="s">
        <v>194</v>
      </c>
      <c r="L483" s="8" t="s">
        <v>101</v>
      </c>
      <c r="M483" s="50" t="str">
        <f t="shared" si="5"/>
        <v>CAMPAÑA DE VACUNACION COVID-19 ADULTO MAYOR</v>
      </c>
      <c r="N483" t="s">
        <v>103</v>
      </c>
      <c r="O483" s="51">
        <v>0</v>
      </c>
      <c r="P483" s="51">
        <v>0</v>
      </c>
      <c r="Q483" s="8" t="s">
        <v>121</v>
      </c>
      <c r="R483" s="8" t="s">
        <v>122</v>
      </c>
      <c r="S483" s="8" t="s">
        <v>122</v>
      </c>
      <c r="T483" s="8" t="s">
        <v>121</v>
      </c>
      <c r="U483" s="8" t="s">
        <v>122</v>
      </c>
      <c r="V483" s="8" t="s">
        <v>1407</v>
      </c>
      <c r="W483" s="8" t="s">
        <v>1541</v>
      </c>
      <c r="X483" s="52">
        <v>44286</v>
      </c>
      <c r="Y483" s="52">
        <v>44286</v>
      </c>
      <c r="Z483" s="53">
        <v>99</v>
      </c>
      <c r="AA483" s="54">
        <v>154</v>
      </c>
      <c r="AB483" s="57">
        <v>0</v>
      </c>
      <c r="AC483" s="52">
        <v>44286</v>
      </c>
      <c r="AD483" s="9" t="s">
        <v>1546</v>
      </c>
      <c r="AE483" s="53">
        <v>99</v>
      </c>
      <c r="AF483" s="9" t="s">
        <v>125</v>
      </c>
      <c r="AG483" s="8" t="s">
        <v>1220</v>
      </c>
      <c r="AH483" s="4">
        <v>44326</v>
      </c>
      <c r="AI483" s="4">
        <v>44326</v>
      </c>
      <c r="AJ483" s="10" t="s">
        <v>127</v>
      </c>
    </row>
    <row r="484" spans="1:36" x14ac:dyDescent="0.25">
      <c r="A484" s="8">
        <v>2021</v>
      </c>
      <c r="B484" s="4">
        <v>44287</v>
      </c>
      <c r="C484" s="5">
        <v>44316</v>
      </c>
      <c r="D484" s="8" t="s">
        <v>91</v>
      </c>
      <c r="E484" s="8" t="s">
        <v>1245</v>
      </c>
      <c r="F484" s="8" t="s">
        <v>1246</v>
      </c>
      <c r="G484" s="8" t="s">
        <v>1246</v>
      </c>
      <c r="H484" s="8" t="s">
        <v>1214</v>
      </c>
      <c r="I484" s="8" t="s">
        <v>1247</v>
      </c>
      <c r="J484" s="8" t="s">
        <v>133</v>
      </c>
      <c r="K484" s="8" t="s">
        <v>194</v>
      </c>
      <c r="L484" s="8" t="s">
        <v>101</v>
      </c>
      <c r="M484" s="50" t="str">
        <f t="shared" si="5"/>
        <v>CAMPAÑA DE VACUNACION COVID-19 ADULTO MAYOR</v>
      </c>
      <c r="N484" t="s">
        <v>103</v>
      </c>
      <c r="O484" s="51">
        <v>0</v>
      </c>
      <c r="P484" s="51">
        <v>0</v>
      </c>
      <c r="Q484" s="8" t="s">
        <v>121</v>
      </c>
      <c r="R484" s="8" t="s">
        <v>122</v>
      </c>
      <c r="S484" s="8" t="s">
        <v>122</v>
      </c>
      <c r="T484" s="8" t="s">
        <v>121</v>
      </c>
      <c r="U484" s="8" t="s">
        <v>122</v>
      </c>
      <c r="V484" s="8" t="s">
        <v>1407</v>
      </c>
      <c r="W484" s="8" t="s">
        <v>1541</v>
      </c>
      <c r="X484" s="52">
        <v>44287</v>
      </c>
      <c r="Y484" s="52">
        <v>44287</v>
      </c>
      <c r="Z484" s="53">
        <v>100</v>
      </c>
      <c r="AA484" s="54">
        <v>154</v>
      </c>
      <c r="AB484" s="57">
        <v>0</v>
      </c>
      <c r="AC484" s="52">
        <v>44287</v>
      </c>
      <c r="AD484" s="9" t="s">
        <v>1547</v>
      </c>
      <c r="AE484" s="53">
        <v>100</v>
      </c>
      <c r="AF484" s="9" t="s">
        <v>125</v>
      </c>
      <c r="AG484" s="8" t="s">
        <v>1220</v>
      </c>
      <c r="AH484" s="4">
        <v>44326</v>
      </c>
      <c r="AI484" s="4">
        <v>44326</v>
      </c>
      <c r="AJ484" s="10" t="s">
        <v>127</v>
      </c>
    </row>
    <row r="485" spans="1:36" x14ac:dyDescent="0.25">
      <c r="A485" s="8">
        <v>2021</v>
      </c>
      <c r="B485" s="4">
        <v>44287</v>
      </c>
      <c r="C485" s="5">
        <v>44316</v>
      </c>
      <c r="D485" s="8" t="s">
        <v>91</v>
      </c>
      <c r="E485" s="8" t="s">
        <v>777</v>
      </c>
      <c r="F485" s="8" t="s">
        <v>1239</v>
      </c>
      <c r="G485" s="8" t="s">
        <v>1239</v>
      </c>
      <c r="H485" s="8" t="s">
        <v>1214</v>
      </c>
      <c r="I485" s="8" t="s">
        <v>1240</v>
      </c>
      <c r="J485" s="8" t="s">
        <v>224</v>
      </c>
      <c r="K485" s="8" t="s">
        <v>1241</v>
      </c>
      <c r="L485" s="8" t="s">
        <v>101</v>
      </c>
      <c r="M485" s="50" t="str">
        <f t="shared" si="5"/>
        <v>REVISION TRASLADO Y RECEPCION DE ACTIVO FIJO</v>
      </c>
      <c r="N485" t="s">
        <v>103</v>
      </c>
      <c r="O485" s="51">
        <v>0</v>
      </c>
      <c r="P485" s="51">
        <v>0</v>
      </c>
      <c r="Q485" s="8" t="s">
        <v>121</v>
      </c>
      <c r="R485" s="8" t="s">
        <v>122</v>
      </c>
      <c r="S485" s="8" t="s">
        <v>122</v>
      </c>
      <c r="T485" s="8" t="s">
        <v>121</v>
      </c>
      <c r="U485" s="8" t="s">
        <v>122</v>
      </c>
      <c r="V485" s="8" t="s">
        <v>1548</v>
      </c>
      <c r="W485" s="8" t="s">
        <v>1243</v>
      </c>
      <c r="X485" s="52">
        <v>44291</v>
      </c>
      <c r="Y485" s="52">
        <v>44295</v>
      </c>
      <c r="Z485" s="53">
        <v>101</v>
      </c>
      <c r="AA485" s="54">
        <v>462</v>
      </c>
      <c r="AB485" s="57">
        <v>0</v>
      </c>
      <c r="AC485" s="52">
        <v>44298</v>
      </c>
      <c r="AD485" s="9" t="s">
        <v>1549</v>
      </c>
      <c r="AE485" s="53">
        <v>101</v>
      </c>
      <c r="AF485" s="9" t="s">
        <v>125</v>
      </c>
      <c r="AG485" s="8" t="s">
        <v>1220</v>
      </c>
      <c r="AH485" s="4">
        <v>44326</v>
      </c>
      <c r="AI485" s="4">
        <v>44326</v>
      </c>
      <c r="AJ485" s="10" t="s">
        <v>127</v>
      </c>
    </row>
    <row r="486" spans="1:36" x14ac:dyDescent="0.25">
      <c r="A486" s="8">
        <v>2021</v>
      </c>
      <c r="B486" s="4">
        <v>44287</v>
      </c>
      <c r="C486" s="5">
        <v>44316</v>
      </c>
      <c r="D486" s="8" t="s">
        <v>91</v>
      </c>
      <c r="E486" s="8" t="s">
        <v>373</v>
      </c>
      <c r="F486" s="49" t="s">
        <v>588</v>
      </c>
      <c r="G486" s="49" t="s">
        <v>588</v>
      </c>
      <c r="H486" s="8" t="s">
        <v>1214</v>
      </c>
      <c r="I486" s="8" t="s">
        <v>1323</v>
      </c>
      <c r="J486" s="8" t="s">
        <v>921</v>
      </c>
      <c r="K486" s="8" t="s">
        <v>608</v>
      </c>
      <c r="L486" s="8" t="s">
        <v>101</v>
      </c>
      <c r="M486" s="50" t="str">
        <f t="shared" si="5"/>
        <v>SUPERVISION DEL PROGRAMA DE ATENCION A LA INFANCIA Y ADOLESCENCIA</v>
      </c>
      <c r="N486" t="s">
        <v>103</v>
      </c>
      <c r="O486" s="51">
        <v>0</v>
      </c>
      <c r="P486" s="51">
        <v>0</v>
      </c>
      <c r="Q486" s="8" t="s">
        <v>121</v>
      </c>
      <c r="R486" s="8" t="s">
        <v>122</v>
      </c>
      <c r="S486" s="8" t="s">
        <v>122</v>
      </c>
      <c r="T486" s="8" t="s">
        <v>121</v>
      </c>
      <c r="U486" s="8" t="s">
        <v>122</v>
      </c>
      <c r="V486" s="8" t="s">
        <v>1550</v>
      </c>
      <c r="W486" s="8" t="s">
        <v>1327</v>
      </c>
      <c r="X486" s="52">
        <v>44291</v>
      </c>
      <c r="Y486" s="52">
        <v>44295</v>
      </c>
      <c r="Z486" s="53">
        <v>102</v>
      </c>
      <c r="AA486" s="54">
        <v>308</v>
      </c>
      <c r="AB486" s="57">
        <v>0</v>
      </c>
      <c r="AC486" s="52">
        <v>44298</v>
      </c>
      <c r="AD486" s="9" t="s">
        <v>1551</v>
      </c>
      <c r="AE486" s="53">
        <v>102</v>
      </c>
      <c r="AF486" s="9" t="s">
        <v>125</v>
      </c>
      <c r="AG486" s="8" t="s">
        <v>1220</v>
      </c>
      <c r="AH486" s="4">
        <v>44326</v>
      </c>
      <c r="AI486" s="4">
        <v>44326</v>
      </c>
      <c r="AJ486" s="10" t="s">
        <v>127</v>
      </c>
    </row>
    <row r="487" spans="1:36" x14ac:dyDescent="0.25">
      <c r="A487" s="8">
        <v>2021</v>
      </c>
      <c r="B487" s="4">
        <v>44287</v>
      </c>
      <c r="C487" s="5">
        <v>44316</v>
      </c>
      <c r="D487" s="8" t="s">
        <v>91</v>
      </c>
      <c r="E487" s="8" t="s">
        <v>822</v>
      </c>
      <c r="F487" s="49" t="s">
        <v>1303</v>
      </c>
      <c r="G487" s="49" t="s">
        <v>1303</v>
      </c>
      <c r="H487" s="8" t="s">
        <v>1214</v>
      </c>
      <c r="I487" s="8" t="s">
        <v>1336</v>
      </c>
      <c r="J487" s="8" t="s">
        <v>1337</v>
      </c>
      <c r="K487" s="8" t="s">
        <v>1338</v>
      </c>
      <c r="L487" s="8" t="s">
        <v>101</v>
      </c>
      <c r="M487" s="50" t="str">
        <f t="shared" si="5"/>
        <v>SUPERVISION DEL PROGRAMA</v>
      </c>
      <c r="N487" t="s">
        <v>103</v>
      </c>
      <c r="O487" s="51">
        <v>0</v>
      </c>
      <c r="P487" s="51">
        <v>0</v>
      </c>
      <c r="Q487" s="8" t="s">
        <v>121</v>
      </c>
      <c r="R487" s="8" t="s">
        <v>122</v>
      </c>
      <c r="S487" s="8" t="s">
        <v>122</v>
      </c>
      <c r="T487" s="8" t="s">
        <v>121</v>
      </c>
      <c r="U487" s="8" t="s">
        <v>122</v>
      </c>
      <c r="V487" s="8" t="s">
        <v>1552</v>
      </c>
      <c r="W487" s="8" t="s">
        <v>1553</v>
      </c>
      <c r="X487" s="52">
        <v>44291</v>
      </c>
      <c r="Y487" s="52">
        <v>44295</v>
      </c>
      <c r="Z487" s="53">
        <v>103</v>
      </c>
      <c r="AA487" s="54">
        <v>308</v>
      </c>
      <c r="AB487" s="57">
        <v>0</v>
      </c>
      <c r="AC487" s="52">
        <v>44296</v>
      </c>
      <c r="AD487" s="9" t="s">
        <v>1554</v>
      </c>
      <c r="AE487" s="53">
        <v>103</v>
      </c>
      <c r="AF487" s="9" t="s">
        <v>125</v>
      </c>
      <c r="AG487" s="8" t="s">
        <v>1220</v>
      </c>
      <c r="AH487" s="4">
        <v>44326</v>
      </c>
      <c r="AI487" s="4">
        <v>44326</v>
      </c>
      <c r="AJ487" s="56" t="s">
        <v>135</v>
      </c>
    </row>
    <row r="488" spans="1:36" x14ac:dyDescent="0.25">
      <c r="A488" s="8">
        <v>2021</v>
      </c>
      <c r="B488" s="4">
        <v>44287</v>
      </c>
      <c r="C488" s="5">
        <v>44316</v>
      </c>
      <c r="D488" s="8" t="s">
        <v>92</v>
      </c>
      <c r="E488" s="8" t="s">
        <v>204</v>
      </c>
      <c r="F488" s="8" t="s">
        <v>205</v>
      </c>
      <c r="G488" s="8" t="s">
        <v>205</v>
      </c>
      <c r="H488" s="8" t="s">
        <v>1214</v>
      </c>
      <c r="I488" s="8" t="s">
        <v>1431</v>
      </c>
      <c r="J488" s="8" t="s">
        <v>194</v>
      </c>
      <c r="K488" s="8" t="s">
        <v>1432</v>
      </c>
      <c r="L488" s="8" t="s">
        <v>101</v>
      </c>
      <c r="M488" s="50" t="str">
        <f t="shared" si="5"/>
        <v>RECEPCION Y ACOMODO DE MOBILIARIO</v>
      </c>
      <c r="N488" t="s">
        <v>103</v>
      </c>
      <c r="O488" s="51">
        <v>0</v>
      </c>
      <c r="P488" s="51">
        <v>0</v>
      </c>
      <c r="Q488" s="8" t="s">
        <v>121</v>
      </c>
      <c r="R488" s="8" t="s">
        <v>122</v>
      </c>
      <c r="S488" s="8" t="s">
        <v>122</v>
      </c>
      <c r="T488" s="8" t="s">
        <v>121</v>
      </c>
      <c r="U488" s="8" t="s">
        <v>122</v>
      </c>
      <c r="V488" s="8" t="s">
        <v>1555</v>
      </c>
      <c r="W488" s="8" t="s">
        <v>1434</v>
      </c>
      <c r="X488" s="5">
        <v>44294</v>
      </c>
      <c r="Y488" s="52">
        <v>44295</v>
      </c>
      <c r="Z488" s="53">
        <v>104</v>
      </c>
      <c r="AA488" s="54">
        <v>308</v>
      </c>
      <c r="AB488" s="57">
        <v>0</v>
      </c>
      <c r="AC488" s="52">
        <v>44298</v>
      </c>
      <c r="AD488" s="9" t="s">
        <v>1556</v>
      </c>
      <c r="AE488" s="53">
        <v>104</v>
      </c>
      <c r="AF488" s="9" t="s">
        <v>125</v>
      </c>
      <c r="AG488" s="8" t="s">
        <v>1220</v>
      </c>
      <c r="AH488" s="4">
        <v>44326</v>
      </c>
      <c r="AI488" s="4">
        <v>44326</v>
      </c>
      <c r="AJ488" s="10" t="s">
        <v>127</v>
      </c>
    </row>
    <row r="489" spans="1:36" x14ac:dyDescent="0.25">
      <c r="A489" s="8">
        <v>2021</v>
      </c>
      <c r="B489" s="4">
        <v>44287</v>
      </c>
      <c r="C489" s="5">
        <v>44316</v>
      </c>
      <c r="D489" s="8" t="s">
        <v>91</v>
      </c>
      <c r="E489" s="8" t="s">
        <v>777</v>
      </c>
      <c r="F489" s="49" t="s">
        <v>1239</v>
      </c>
      <c r="G489" s="49" t="s">
        <v>1239</v>
      </c>
      <c r="H489" s="8" t="s">
        <v>1214</v>
      </c>
      <c r="I489" s="8" t="s">
        <v>1311</v>
      </c>
      <c r="J489" s="8" t="s">
        <v>1312</v>
      </c>
      <c r="K489" s="8" t="s">
        <v>419</v>
      </c>
      <c r="L489" s="8" t="s">
        <v>101</v>
      </c>
      <c r="M489" s="50" t="str">
        <f t="shared" si="5"/>
        <v>SUPERVISION SISTEMA SESALUD Y RECOLECCION CERTIFICADOS DE DEFUNCION</v>
      </c>
      <c r="N489" t="s">
        <v>103</v>
      </c>
      <c r="O489" s="51">
        <v>0</v>
      </c>
      <c r="P489" s="51">
        <v>0</v>
      </c>
      <c r="Q489" s="8" t="s">
        <v>121</v>
      </c>
      <c r="R489" s="8" t="s">
        <v>122</v>
      </c>
      <c r="S489" s="8" t="s">
        <v>122</v>
      </c>
      <c r="T489" s="8" t="s">
        <v>121</v>
      </c>
      <c r="U489" s="8" t="s">
        <v>122</v>
      </c>
      <c r="V489" s="8" t="s">
        <v>1557</v>
      </c>
      <c r="W489" s="8" t="s">
        <v>1314</v>
      </c>
      <c r="X489" s="52">
        <v>44291</v>
      </c>
      <c r="Y489" s="52">
        <v>44295</v>
      </c>
      <c r="Z489" s="53">
        <v>105</v>
      </c>
      <c r="AA489" s="54">
        <v>616</v>
      </c>
      <c r="AB489" s="57">
        <v>0</v>
      </c>
      <c r="AC489" s="52">
        <v>44298</v>
      </c>
      <c r="AD489" s="9" t="s">
        <v>1558</v>
      </c>
      <c r="AE489" s="53">
        <v>105</v>
      </c>
      <c r="AF489" s="9" t="s">
        <v>125</v>
      </c>
      <c r="AG489" s="8" t="s">
        <v>1220</v>
      </c>
      <c r="AH489" s="4">
        <v>44326</v>
      </c>
      <c r="AI489" s="4">
        <v>44326</v>
      </c>
      <c r="AJ489" s="10" t="s">
        <v>127</v>
      </c>
    </row>
    <row r="490" spans="1:36" x14ac:dyDescent="0.25">
      <c r="A490" s="8">
        <v>2021</v>
      </c>
      <c r="B490" s="4">
        <v>44287</v>
      </c>
      <c r="C490" s="5">
        <v>44316</v>
      </c>
      <c r="D490" s="8" t="s">
        <v>98</v>
      </c>
      <c r="E490" s="8" t="s">
        <v>204</v>
      </c>
      <c r="F490" s="49" t="s">
        <v>205</v>
      </c>
      <c r="G490" s="49" t="s">
        <v>205</v>
      </c>
      <c r="H490" s="8" t="s">
        <v>1214</v>
      </c>
      <c r="I490" s="8" t="s">
        <v>144</v>
      </c>
      <c r="J490" s="8" t="s">
        <v>1559</v>
      </c>
      <c r="K490" s="8" t="s">
        <v>194</v>
      </c>
      <c r="L490" s="8" t="s">
        <v>101</v>
      </c>
      <c r="M490" s="50" t="str">
        <f t="shared" si="5"/>
        <v>ENTREGA DE UNIFORMES Y VACUNA COVID</v>
      </c>
      <c r="N490" t="s">
        <v>103</v>
      </c>
      <c r="O490" s="51">
        <v>0</v>
      </c>
      <c r="P490" s="51">
        <v>0</v>
      </c>
      <c r="Q490" s="8" t="s">
        <v>121</v>
      </c>
      <c r="R490" s="8" t="s">
        <v>122</v>
      </c>
      <c r="S490" s="8" t="s">
        <v>122</v>
      </c>
      <c r="T490" s="8" t="s">
        <v>121</v>
      </c>
      <c r="U490" s="8" t="s">
        <v>122</v>
      </c>
      <c r="V490" s="8" t="s">
        <v>1560</v>
      </c>
      <c r="W490" s="8" t="s">
        <v>1561</v>
      </c>
      <c r="X490" s="52">
        <v>44293</v>
      </c>
      <c r="Y490" s="52">
        <v>44295</v>
      </c>
      <c r="Z490" s="53">
        <v>106</v>
      </c>
      <c r="AA490" s="54">
        <v>308</v>
      </c>
      <c r="AB490" s="57">
        <v>0</v>
      </c>
      <c r="AC490" s="52">
        <v>44298</v>
      </c>
      <c r="AD490" s="9" t="s">
        <v>1562</v>
      </c>
      <c r="AE490" s="53">
        <v>106</v>
      </c>
      <c r="AF490" s="9" t="s">
        <v>125</v>
      </c>
      <c r="AG490" s="8" t="s">
        <v>1220</v>
      </c>
      <c r="AH490" s="4">
        <v>44326</v>
      </c>
      <c r="AI490" s="4">
        <v>44326</v>
      </c>
      <c r="AJ490" s="10" t="s">
        <v>127</v>
      </c>
    </row>
    <row r="491" spans="1:36" x14ac:dyDescent="0.25">
      <c r="A491" s="8">
        <v>2021</v>
      </c>
      <c r="B491" s="4">
        <v>44287</v>
      </c>
      <c r="C491" s="5">
        <v>44316</v>
      </c>
      <c r="D491" s="8" t="s">
        <v>91</v>
      </c>
      <c r="E491" s="8" t="s">
        <v>924</v>
      </c>
      <c r="F491" s="49" t="s">
        <v>129</v>
      </c>
      <c r="G491" s="49" t="s">
        <v>129</v>
      </c>
      <c r="H491" s="8" t="s">
        <v>1214</v>
      </c>
      <c r="I491" s="8" t="s">
        <v>1409</v>
      </c>
      <c r="J491" s="8" t="s">
        <v>1410</v>
      </c>
      <c r="K491" s="8"/>
      <c r="L491" s="8" t="s">
        <v>101</v>
      </c>
      <c r="M491" s="50" t="str">
        <f t="shared" si="5"/>
        <v>VIGILANCIA EPIDEMIOLOGICA COVID, SEGUIMIENTO DE CONTACTOS</v>
      </c>
      <c r="N491" t="s">
        <v>103</v>
      </c>
      <c r="O491" s="51">
        <v>0</v>
      </c>
      <c r="P491" s="51">
        <v>0</v>
      </c>
      <c r="Q491" s="8" t="s">
        <v>121</v>
      </c>
      <c r="R491" s="8" t="s">
        <v>122</v>
      </c>
      <c r="S491" s="8" t="s">
        <v>122</v>
      </c>
      <c r="T491" s="8" t="s">
        <v>121</v>
      </c>
      <c r="U491" s="8" t="s">
        <v>122</v>
      </c>
      <c r="V491" s="8" t="s">
        <v>1563</v>
      </c>
      <c r="W491" s="8" t="s">
        <v>1237</v>
      </c>
      <c r="X491" s="52">
        <v>44291</v>
      </c>
      <c r="Y491" s="52">
        <v>44295</v>
      </c>
      <c r="Z491" s="53">
        <v>107</v>
      </c>
      <c r="AA491" s="54">
        <v>462</v>
      </c>
      <c r="AB491" s="57">
        <v>0</v>
      </c>
      <c r="AC491" s="52">
        <v>44298</v>
      </c>
      <c r="AD491" s="9" t="s">
        <v>1564</v>
      </c>
      <c r="AE491" s="53">
        <v>107</v>
      </c>
      <c r="AF491" s="9" t="s">
        <v>125</v>
      </c>
      <c r="AG491" s="8" t="s">
        <v>1220</v>
      </c>
      <c r="AH491" s="4">
        <v>44326</v>
      </c>
      <c r="AI491" s="4">
        <v>44326</v>
      </c>
      <c r="AJ491" s="56" t="s">
        <v>135</v>
      </c>
    </row>
    <row r="492" spans="1:36" x14ac:dyDescent="0.25">
      <c r="A492" s="8">
        <v>2021</v>
      </c>
      <c r="B492" s="4">
        <v>44287</v>
      </c>
      <c r="C492" s="5">
        <v>44316</v>
      </c>
      <c r="D492" s="8" t="s">
        <v>91</v>
      </c>
      <c r="E492" s="8" t="s">
        <v>713</v>
      </c>
      <c r="F492" s="49" t="s">
        <v>239</v>
      </c>
      <c r="G492" s="49" t="s">
        <v>239</v>
      </c>
      <c r="H492" s="8" t="s">
        <v>1214</v>
      </c>
      <c r="I492" s="8" t="s">
        <v>1397</v>
      </c>
      <c r="J492" s="8" t="s">
        <v>1398</v>
      </c>
      <c r="K492" s="8" t="s">
        <v>638</v>
      </c>
      <c r="L492" s="8" t="s">
        <v>101</v>
      </c>
      <c r="M492" s="50" t="str">
        <f t="shared" si="5"/>
        <v>REVISION DE EQUIPOS DE COMPUTO</v>
      </c>
      <c r="N492" t="s">
        <v>103</v>
      </c>
      <c r="O492" s="51">
        <v>0</v>
      </c>
      <c r="P492" s="51">
        <v>0</v>
      </c>
      <c r="Q492" s="8" t="s">
        <v>121</v>
      </c>
      <c r="R492" s="8" t="s">
        <v>122</v>
      </c>
      <c r="S492" s="8" t="s">
        <v>122</v>
      </c>
      <c r="T492" s="8" t="s">
        <v>121</v>
      </c>
      <c r="U492" s="8" t="s">
        <v>122</v>
      </c>
      <c r="V492" s="8" t="s">
        <v>1565</v>
      </c>
      <c r="W492" s="8" t="s">
        <v>1400</v>
      </c>
      <c r="X492" s="52">
        <v>44291</v>
      </c>
      <c r="Y492" s="52">
        <v>44295</v>
      </c>
      <c r="Z492" s="53">
        <v>108</v>
      </c>
      <c r="AA492" s="54">
        <v>616</v>
      </c>
      <c r="AB492" s="57">
        <v>0</v>
      </c>
      <c r="AC492" s="52">
        <v>44298</v>
      </c>
      <c r="AD492" s="9" t="s">
        <v>1566</v>
      </c>
      <c r="AE492" s="53">
        <v>108</v>
      </c>
      <c r="AF492" s="9" t="s">
        <v>125</v>
      </c>
      <c r="AG492" s="8" t="s">
        <v>1220</v>
      </c>
      <c r="AH492" s="4">
        <v>44326</v>
      </c>
      <c r="AI492" s="4">
        <v>44326</v>
      </c>
      <c r="AJ492" s="56" t="s">
        <v>135</v>
      </c>
    </row>
    <row r="493" spans="1:36" x14ac:dyDescent="0.25">
      <c r="A493" s="8">
        <v>2021</v>
      </c>
      <c r="B493" s="4">
        <v>44287</v>
      </c>
      <c r="C493" s="5">
        <v>44316</v>
      </c>
      <c r="D493" s="8" t="s">
        <v>91</v>
      </c>
      <c r="E493" s="8" t="s">
        <v>621</v>
      </c>
      <c r="F493" s="49" t="s">
        <v>388</v>
      </c>
      <c r="G493" s="49" t="s">
        <v>388</v>
      </c>
      <c r="H493" s="8" t="s">
        <v>1214</v>
      </c>
      <c r="I493" s="8" t="s">
        <v>1227</v>
      </c>
      <c r="J493" s="8" t="s">
        <v>1228</v>
      </c>
      <c r="K493" s="8" t="s">
        <v>1229</v>
      </c>
      <c r="L493" s="8" t="s">
        <v>101</v>
      </c>
      <c r="M493" s="50" t="str">
        <f t="shared" si="5"/>
        <v>REVISION DE EXPEDIENTES, TOMA DE MUESTRA</v>
      </c>
      <c r="N493" t="s">
        <v>103</v>
      </c>
      <c r="O493" s="51">
        <v>0</v>
      </c>
      <c r="P493" s="51">
        <v>0</v>
      </c>
      <c r="Q493" s="8" t="s">
        <v>121</v>
      </c>
      <c r="R493" s="8" t="s">
        <v>122</v>
      </c>
      <c r="S493" s="8" t="s">
        <v>122</v>
      </c>
      <c r="T493" s="8" t="s">
        <v>121</v>
      </c>
      <c r="U493" s="8" t="s">
        <v>122</v>
      </c>
      <c r="V493" s="8" t="s">
        <v>1567</v>
      </c>
      <c r="W493" s="8" t="s">
        <v>1231</v>
      </c>
      <c r="X493" s="52">
        <v>44291</v>
      </c>
      <c r="Y493" s="52">
        <v>44295</v>
      </c>
      <c r="Z493" s="53">
        <v>109</v>
      </c>
      <c r="AA493" s="54">
        <v>462</v>
      </c>
      <c r="AB493" s="57">
        <v>0</v>
      </c>
      <c r="AC493" s="52">
        <v>44298</v>
      </c>
      <c r="AD493" s="9" t="s">
        <v>1568</v>
      </c>
      <c r="AE493" s="53">
        <v>109</v>
      </c>
      <c r="AF493" s="9" t="s">
        <v>125</v>
      </c>
      <c r="AG493" s="8" t="s">
        <v>1220</v>
      </c>
      <c r="AH493" s="4">
        <v>44326</v>
      </c>
      <c r="AI493" s="4">
        <v>44326</v>
      </c>
      <c r="AJ493" s="10" t="s">
        <v>127</v>
      </c>
    </row>
    <row r="494" spans="1:36" x14ac:dyDescent="0.25">
      <c r="A494" s="8">
        <v>2021</v>
      </c>
      <c r="B494" s="4">
        <v>44287</v>
      </c>
      <c r="C494" s="5">
        <v>44316</v>
      </c>
      <c r="D494" s="8" t="s">
        <v>98</v>
      </c>
      <c r="E494" s="8" t="s">
        <v>204</v>
      </c>
      <c r="F494" s="49" t="s">
        <v>205</v>
      </c>
      <c r="G494" s="49" t="s">
        <v>205</v>
      </c>
      <c r="H494" s="8" t="s">
        <v>1214</v>
      </c>
      <c r="I494" s="8" t="s">
        <v>1569</v>
      </c>
      <c r="J494" s="8" t="s">
        <v>1570</v>
      </c>
      <c r="K494" s="8" t="s">
        <v>1222</v>
      </c>
      <c r="L494" s="8" t="s">
        <v>101</v>
      </c>
      <c r="M494" s="50" t="str">
        <f t="shared" si="5"/>
        <v>SUPERVISAR</v>
      </c>
      <c r="N494" t="s">
        <v>103</v>
      </c>
      <c r="O494" s="51">
        <v>0</v>
      </c>
      <c r="P494" s="51">
        <v>0</v>
      </c>
      <c r="Q494" s="8" t="s">
        <v>121</v>
      </c>
      <c r="R494" s="8" t="s">
        <v>122</v>
      </c>
      <c r="S494" s="8" t="s">
        <v>122</v>
      </c>
      <c r="T494" s="8" t="s">
        <v>121</v>
      </c>
      <c r="U494" s="8" t="s">
        <v>122</v>
      </c>
      <c r="V494" s="8" t="s">
        <v>1571</v>
      </c>
      <c r="W494" s="8" t="s">
        <v>1572</v>
      </c>
      <c r="X494" s="52">
        <v>44277</v>
      </c>
      <c r="Y494" s="52">
        <v>44281</v>
      </c>
      <c r="Z494" s="53">
        <v>110</v>
      </c>
      <c r="AA494" s="54">
        <v>308</v>
      </c>
      <c r="AB494" s="57">
        <v>0</v>
      </c>
      <c r="AC494" s="52">
        <v>44284</v>
      </c>
      <c r="AD494" s="9" t="s">
        <v>1573</v>
      </c>
      <c r="AE494" s="53">
        <v>110</v>
      </c>
      <c r="AF494" s="9" t="s">
        <v>125</v>
      </c>
      <c r="AG494" s="8" t="s">
        <v>1220</v>
      </c>
      <c r="AH494" s="4">
        <v>44326</v>
      </c>
      <c r="AI494" s="4">
        <v>44326</v>
      </c>
      <c r="AJ494" s="10" t="s">
        <v>127</v>
      </c>
    </row>
    <row r="495" spans="1:36" x14ac:dyDescent="0.25">
      <c r="A495" s="8">
        <v>2021</v>
      </c>
      <c r="B495" s="4">
        <v>44287</v>
      </c>
      <c r="C495" s="5">
        <v>44316</v>
      </c>
      <c r="D495" s="8" t="s">
        <v>91</v>
      </c>
      <c r="E495" s="8" t="s">
        <v>822</v>
      </c>
      <c r="F495" s="49" t="s">
        <v>1303</v>
      </c>
      <c r="G495" s="49" t="s">
        <v>1303</v>
      </c>
      <c r="H495" s="8" t="s">
        <v>1214</v>
      </c>
      <c r="I495" s="8" t="s">
        <v>1336</v>
      </c>
      <c r="J495" s="8" t="s">
        <v>1337</v>
      </c>
      <c r="K495" s="8" t="s">
        <v>1338</v>
      </c>
      <c r="L495" s="8" t="s">
        <v>101</v>
      </c>
      <c r="M495" s="50" t="str">
        <f t="shared" si="5"/>
        <v>SUPERVISION DEL PROGRAMA</v>
      </c>
      <c r="N495" t="s">
        <v>103</v>
      </c>
      <c r="O495" s="51">
        <v>0</v>
      </c>
      <c r="P495" s="51">
        <v>0</v>
      </c>
      <c r="Q495" s="8" t="s">
        <v>121</v>
      </c>
      <c r="R495" s="8" t="s">
        <v>122</v>
      </c>
      <c r="S495" s="8" t="s">
        <v>122</v>
      </c>
      <c r="T495" s="8" t="s">
        <v>121</v>
      </c>
      <c r="U495" s="8" t="s">
        <v>122</v>
      </c>
      <c r="V495" s="8" t="s">
        <v>1574</v>
      </c>
      <c r="W495" s="8" t="s">
        <v>1553</v>
      </c>
      <c r="X495" s="52">
        <v>44284</v>
      </c>
      <c r="Y495" s="52">
        <v>44286</v>
      </c>
      <c r="Z495" s="53">
        <v>111</v>
      </c>
      <c r="AA495" s="54">
        <v>154</v>
      </c>
      <c r="AB495" s="57">
        <v>0</v>
      </c>
      <c r="AC495" s="52">
        <v>44286</v>
      </c>
      <c r="AD495" s="9" t="s">
        <v>1575</v>
      </c>
      <c r="AE495" s="53">
        <v>111</v>
      </c>
      <c r="AF495" s="9" t="s">
        <v>125</v>
      </c>
      <c r="AG495" s="8" t="s">
        <v>1220</v>
      </c>
      <c r="AH495" s="4">
        <v>44326</v>
      </c>
      <c r="AI495" s="4">
        <v>44326</v>
      </c>
      <c r="AJ495" s="56" t="s">
        <v>135</v>
      </c>
    </row>
    <row r="496" spans="1:36" x14ac:dyDescent="0.25">
      <c r="A496" s="8">
        <v>2021</v>
      </c>
      <c r="B496" s="4">
        <v>44287</v>
      </c>
      <c r="C496" s="5">
        <v>44316</v>
      </c>
      <c r="D496" s="8" t="s">
        <v>91</v>
      </c>
      <c r="E496" s="8" t="s">
        <v>621</v>
      </c>
      <c r="F496" s="8" t="s">
        <v>388</v>
      </c>
      <c r="G496" s="8" t="s">
        <v>388</v>
      </c>
      <c r="H496" s="8" t="s">
        <v>1214</v>
      </c>
      <c r="I496" s="8" t="s">
        <v>1281</v>
      </c>
      <c r="J496" s="8" t="s">
        <v>132</v>
      </c>
      <c r="K496" s="8" t="s">
        <v>132</v>
      </c>
      <c r="L496" s="8" t="s">
        <v>101</v>
      </c>
      <c r="M496" s="50" t="str">
        <f t="shared" si="5"/>
        <v>APOYO EN LA APLICACIÓN DE BIOLOGICO</v>
      </c>
      <c r="N496" t="s">
        <v>103</v>
      </c>
      <c r="O496" s="51">
        <v>0</v>
      </c>
      <c r="P496" s="51">
        <v>0</v>
      </c>
      <c r="Q496" s="8" t="s">
        <v>121</v>
      </c>
      <c r="R496" s="8" t="s">
        <v>122</v>
      </c>
      <c r="S496" s="8" t="s">
        <v>122</v>
      </c>
      <c r="T496" s="8" t="s">
        <v>121</v>
      </c>
      <c r="U496" s="8" t="s">
        <v>122</v>
      </c>
      <c r="V496" s="8" t="s">
        <v>1576</v>
      </c>
      <c r="W496" s="8" t="s">
        <v>1484</v>
      </c>
      <c r="X496" s="52">
        <v>44284</v>
      </c>
      <c r="Y496" s="52">
        <v>44286</v>
      </c>
      <c r="Z496" s="53">
        <v>112</v>
      </c>
      <c r="AA496" s="54">
        <v>462</v>
      </c>
      <c r="AB496" s="57">
        <v>0</v>
      </c>
      <c r="AC496" s="52">
        <v>44286</v>
      </c>
      <c r="AD496" s="9" t="s">
        <v>1577</v>
      </c>
      <c r="AE496" s="53">
        <v>112</v>
      </c>
      <c r="AF496" s="9" t="s">
        <v>125</v>
      </c>
      <c r="AG496" s="8" t="s">
        <v>1220</v>
      </c>
      <c r="AH496" s="4">
        <v>44326</v>
      </c>
      <c r="AI496" s="4">
        <v>44326</v>
      </c>
      <c r="AJ496" s="10" t="s">
        <v>127</v>
      </c>
    </row>
    <row r="497" spans="1:36" x14ac:dyDescent="0.25">
      <c r="A497" s="8">
        <v>2021</v>
      </c>
      <c r="B497" s="4">
        <v>44287</v>
      </c>
      <c r="C497" s="5">
        <v>44316</v>
      </c>
      <c r="D497" s="8" t="s">
        <v>91</v>
      </c>
      <c r="E497" s="8" t="s">
        <v>621</v>
      </c>
      <c r="F497" s="49" t="s">
        <v>388</v>
      </c>
      <c r="G497" s="49" t="s">
        <v>388</v>
      </c>
      <c r="H497" s="8" t="s">
        <v>1214</v>
      </c>
      <c r="I497" s="8" t="s">
        <v>1316</v>
      </c>
      <c r="J497" s="8" t="s">
        <v>1317</v>
      </c>
      <c r="K497" s="8" t="s">
        <v>1318</v>
      </c>
      <c r="L497" s="8" t="s">
        <v>101</v>
      </c>
      <c r="M497" s="50" t="str">
        <f t="shared" si="5"/>
        <v>SUPERVISION DE PROGRAMA</v>
      </c>
      <c r="N497" t="s">
        <v>103</v>
      </c>
      <c r="O497" s="51">
        <v>0</v>
      </c>
      <c r="P497" s="51">
        <v>0</v>
      </c>
      <c r="Q497" s="8" t="s">
        <v>121</v>
      </c>
      <c r="R497" s="8" t="s">
        <v>122</v>
      </c>
      <c r="S497" s="8" t="s">
        <v>122</v>
      </c>
      <c r="T497" s="8" t="s">
        <v>121</v>
      </c>
      <c r="U497" s="8" t="s">
        <v>122</v>
      </c>
      <c r="V497" s="8" t="s">
        <v>1578</v>
      </c>
      <c r="W497" s="8" t="s">
        <v>1262</v>
      </c>
      <c r="X497" s="52">
        <v>44291</v>
      </c>
      <c r="Y497" s="52">
        <v>44295</v>
      </c>
      <c r="Z497" s="53">
        <v>113</v>
      </c>
      <c r="AA497" s="54">
        <v>308</v>
      </c>
      <c r="AB497" s="57">
        <v>0</v>
      </c>
      <c r="AC497" s="52">
        <v>44298</v>
      </c>
      <c r="AD497" s="9" t="s">
        <v>1579</v>
      </c>
      <c r="AE497" s="53">
        <v>113</v>
      </c>
      <c r="AF497" s="9" t="s">
        <v>125</v>
      </c>
      <c r="AG497" s="8" t="s">
        <v>1220</v>
      </c>
      <c r="AH497" s="4">
        <v>44326</v>
      </c>
      <c r="AI497" s="4">
        <v>44326</v>
      </c>
      <c r="AJ497" s="10" t="s">
        <v>127</v>
      </c>
    </row>
    <row r="498" spans="1:36" x14ac:dyDescent="0.25">
      <c r="A498" s="8">
        <v>2021</v>
      </c>
      <c r="B498" s="4">
        <v>44287</v>
      </c>
      <c r="C498" s="5">
        <v>44316</v>
      </c>
      <c r="D498" s="8" t="s">
        <v>91</v>
      </c>
      <c r="E498" s="8" t="s">
        <v>1364</v>
      </c>
      <c r="F498" s="49" t="s">
        <v>1365</v>
      </c>
      <c r="G498" s="49" t="s">
        <v>1275</v>
      </c>
      <c r="H498" s="8" t="s">
        <v>1214</v>
      </c>
      <c r="I498" s="8" t="s">
        <v>926</v>
      </c>
      <c r="J498" s="8" t="s">
        <v>194</v>
      </c>
      <c r="K498" s="8" t="s">
        <v>1366</v>
      </c>
      <c r="L498" s="8" t="s">
        <v>101</v>
      </c>
      <c r="M498" s="50" t="s">
        <v>260</v>
      </c>
      <c r="N498" t="s">
        <v>103</v>
      </c>
      <c r="O498" s="51">
        <v>0</v>
      </c>
      <c r="P498" s="51">
        <v>0</v>
      </c>
      <c r="Q498" s="8" t="s">
        <v>121</v>
      </c>
      <c r="R498" s="8" t="s">
        <v>122</v>
      </c>
      <c r="S498" s="8" t="s">
        <v>122</v>
      </c>
      <c r="T498" s="8" t="s">
        <v>121</v>
      </c>
      <c r="U498" s="8" t="s">
        <v>122</v>
      </c>
      <c r="V498" s="8" t="s">
        <v>1580</v>
      </c>
      <c r="W498" s="8" t="s">
        <v>1368</v>
      </c>
      <c r="X498" s="52">
        <v>44284</v>
      </c>
      <c r="Y498" s="52">
        <v>44286</v>
      </c>
      <c r="Z498" s="53">
        <v>114</v>
      </c>
      <c r="AA498" s="54">
        <v>462</v>
      </c>
      <c r="AB498" s="57">
        <v>0</v>
      </c>
      <c r="AC498" s="52">
        <v>44286</v>
      </c>
      <c r="AD498" s="9" t="s">
        <v>1581</v>
      </c>
      <c r="AE498" s="53">
        <v>114</v>
      </c>
      <c r="AF498" s="9" t="s">
        <v>125</v>
      </c>
      <c r="AG498" s="8" t="s">
        <v>1220</v>
      </c>
      <c r="AH498" s="4">
        <v>44326</v>
      </c>
      <c r="AI498" s="4">
        <v>44326</v>
      </c>
      <c r="AJ498" s="10" t="s">
        <v>127</v>
      </c>
    </row>
    <row r="499" spans="1:36" x14ac:dyDescent="0.25">
      <c r="A499" s="8">
        <v>2021</v>
      </c>
      <c r="B499" s="4">
        <v>44287</v>
      </c>
      <c r="C499" s="5">
        <v>44316</v>
      </c>
      <c r="D499" s="8" t="s">
        <v>91</v>
      </c>
      <c r="E499" s="8" t="s">
        <v>1582</v>
      </c>
      <c r="F499" s="49" t="s">
        <v>778</v>
      </c>
      <c r="G499" s="49" t="s">
        <v>778</v>
      </c>
      <c r="H499" s="8" t="s">
        <v>1214</v>
      </c>
      <c r="I499" s="8" t="s">
        <v>1583</v>
      </c>
      <c r="J499" s="8" t="s">
        <v>562</v>
      </c>
      <c r="K499" s="8" t="s">
        <v>133</v>
      </c>
      <c r="L499" s="8" t="s">
        <v>101</v>
      </c>
      <c r="M499" s="50" t="str">
        <f t="shared" ref="M499:M512" si="6">W499</f>
        <v>CONCENTRACION DE ARCHIVO MUERTO</v>
      </c>
      <c r="N499" t="s">
        <v>103</v>
      </c>
      <c r="O499" s="51">
        <v>0</v>
      </c>
      <c r="P499" s="51">
        <v>0</v>
      </c>
      <c r="Q499" s="8" t="s">
        <v>121</v>
      </c>
      <c r="R499" s="8" t="s">
        <v>122</v>
      </c>
      <c r="S499" s="8" t="s">
        <v>122</v>
      </c>
      <c r="T499" s="8" t="s">
        <v>121</v>
      </c>
      <c r="U499" s="8" t="s">
        <v>122</v>
      </c>
      <c r="V499" s="8" t="s">
        <v>1524</v>
      </c>
      <c r="W499" s="8" t="s">
        <v>1525</v>
      </c>
      <c r="X499" s="52">
        <v>44286</v>
      </c>
      <c r="Y499" s="52">
        <v>44286</v>
      </c>
      <c r="Z499" s="53">
        <v>115</v>
      </c>
      <c r="AA499" s="54">
        <v>154</v>
      </c>
      <c r="AB499" s="57">
        <v>0</v>
      </c>
      <c r="AC499" s="52">
        <v>44286</v>
      </c>
      <c r="AD499" s="9" t="s">
        <v>1584</v>
      </c>
      <c r="AE499" s="53">
        <v>115</v>
      </c>
      <c r="AF499" s="9" t="s">
        <v>125</v>
      </c>
      <c r="AG499" s="8" t="s">
        <v>1220</v>
      </c>
      <c r="AH499" s="4">
        <v>44326</v>
      </c>
      <c r="AI499" s="4">
        <v>44326</v>
      </c>
      <c r="AJ499" s="10" t="s">
        <v>127</v>
      </c>
    </row>
    <row r="500" spans="1:36" x14ac:dyDescent="0.25">
      <c r="A500" s="8">
        <v>2021</v>
      </c>
      <c r="B500" s="4">
        <v>44287</v>
      </c>
      <c r="C500" s="5">
        <v>44316</v>
      </c>
      <c r="D500" s="8" t="s">
        <v>98</v>
      </c>
      <c r="E500" s="8" t="s">
        <v>204</v>
      </c>
      <c r="F500" s="49" t="s">
        <v>205</v>
      </c>
      <c r="G500" s="49" t="s">
        <v>205</v>
      </c>
      <c r="H500" s="8" t="s">
        <v>1214</v>
      </c>
      <c r="I500" s="8" t="s">
        <v>1569</v>
      </c>
      <c r="J500" s="8" t="s">
        <v>1570</v>
      </c>
      <c r="K500" s="8" t="s">
        <v>1222</v>
      </c>
      <c r="L500" s="8" t="s">
        <v>101</v>
      </c>
      <c r="M500" s="50" t="str">
        <f t="shared" si="6"/>
        <v>SUPERVISAR</v>
      </c>
      <c r="N500" t="s">
        <v>103</v>
      </c>
      <c r="O500" s="51">
        <v>0</v>
      </c>
      <c r="P500" s="51">
        <v>0</v>
      </c>
      <c r="Q500" s="8" t="s">
        <v>121</v>
      </c>
      <c r="R500" s="8" t="s">
        <v>122</v>
      </c>
      <c r="S500" s="8" t="s">
        <v>122</v>
      </c>
      <c r="T500" s="8" t="s">
        <v>121</v>
      </c>
      <c r="U500" s="8" t="s">
        <v>122</v>
      </c>
      <c r="V500" s="8" t="s">
        <v>1585</v>
      </c>
      <c r="W500" s="8" t="s">
        <v>1572</v>
      </c>
      <c r="X500" s="52">
        <v>44291</v>
      </c>
      <c r="Y500" s="52">
        <v>44295</v>
      </c>
      <c r="Z500" s="53">
        <v>116</v>
      </c>
      <c r="AA500" s="54">
        <v>462</v>
      </c>
      <c r="AB500" s="57">
        <v>0</v>
      </c>
      <c r="AC500" s="52">
        <v>44298</v>
      </c>
      <c r="AD500" s="9" t="s">
        <v>1586</v>
      </c>
      <c r="AE500" s="53">
        <v>116</v>
      </c>
      <c r="AF500" s="9" t="s">
        <v>125</v>
      </c>
      <c r="AG500" s="8" t="s">
        <v>1220</v>
      </c>
      <c r="AH500" s="4">
        <v>44326</v>
      </c>
      <c r="AI500" s="4">
        <v>44326</v>
      </c>
      <c r="AJ500" s="10" t="s">
        <v>127</v>
      </c>
    </row>
    <row r="501" spans="1:36" x14ac:dyDescent="0.25">
      <c r="A501" s="8">
        <v>2021</v>
      </c>
      <c r="B501" s="4">
        <v>44287</v>
      </c>
      <c r="C501" s="5">
        <v>44316</v>
      </c>
      <c r="D501" s="8" t="s">
        <v>91</v>
      </c>
      <c r="E501" s="8" t="s">
        <v>507</v>
      </c>
      <c r="F501" s="8" t="s">
        <v>553</v>
      </c>
      <c r="G501" s="8" t="s">
        <v>553</v>
      </c>
      <c r="H501" s="8" t="s">
        <v>1214</v>
      </c>
      <c r="I501" s="8" t="s">
        <v>1423</v>
      </c>
      <c r="J501" s="8" t="s">
        <v>876</v>
      </c>
      <c r="K501" s="8" t="s">
        <v>1424</v>
      </c>
      <c r="L501" s="8" t="s">
        <v>101</v>
      </c>
      <c r="M501" s="50" t="str">
        <f t="shared" si="6"/>
        <v>APOYO PARA ENTREGA DE LONCHES POR CAMPAÑA DE VACUNACION COVID-19</v>
      </c>
      <c r="N501" t="s">
        <v>103</v>
      </c>
      <c r="O501" s="51">
        <v>0</v>
      </c>
      <c r="P501" s="51">
        <v>0</v>
      </c>
      <c r="Q501" s="8" t="s">
        <v>121</v>
      </c>
      <c r="R501" s="8" t="s">
        <v>122</v>
      </c>
      <c r="S501" s="8" t="s">
        <v>122</v>
      </c>
      <c r="T501" s="8" t="s">
        <v>121</v>
      </c>
      <c r="U501" s="8" t="s">
        <v>122</v>
      </c>
      <c r="V501" s="8" t="s">
        <v>1587</v>
      </c>
      <c r="W501" s="8" t="s">
        <v>1534</v>
      </c>
      <c r="X501" s="52">
        <v>44291</v>
      </c>
      <c r="Y501" s="52">
        <v>44295</v>
      </c>
      <c r="Z501" s="53">
        <v>117</v>
      </c>
      <c r="AA501" s="54">
        <v>308</v>
      </c>
      <c r="AB501" s="57">
        <v>0</v>
      </c>
      <c r="AC501" s="52">
        <v>44298</v>
      </c>
      <c r="AD501" s="9" t="s">
        <v>1588</v>
      </c>
      <c r="AE501" s="53">
        <v>117</v>
      </c>
      <c r="AF501" s="9" t="s">
        <v>125</v>
      </c>
      <c r="AG501" s="8" t="s">
        <v>1220</v>
      </c>
      <c r="AH501" s="4">
        <v>44326</v>
      </c>
      <c r="AI501" s="4">
        <v>44326</v>
      </c>
      <c r="AJ501" s="10" t="s">
        <v>127</v>
      </c>
    </row>
    <row r="502" spans="1:36" x14ac:dyDescent="0.25">
      <c r="A502" s="8">
        <v>2021</v>
      </c>
      <c r="B502" s="4">
        <v>44287</v>
      </c>
      <c r="C502" s="5">
        <v>44316</v>
      </c>
      <c r="D502" s="8" t="s">
        <v>91</v>
      </c>
      <c r="E502" s="8" t="s">
        <v>1370</v>
      </c>
      <c r="F502" s="49" t="s">
        <v>1371</v>
      </c>
      <c r="G502" s="49" t="s">
        <v>1371</v>
      </c>
      <c r="H502" s="8" t="s">
        <v>1214</v>
      </c>
      <c r="I502" s="8" t="s">
        <v>347</v>
      </c>
      <c r="J502" s="8" t="s">
        <v>132</v>
      </c>
      <c r="K502" s="8" t="s">
        <v>194</v>
      </c>
      <c r="L502" s="8" t="s">
        <v>101</v>
      </c>
      <c r="M502" s="50" t="str">
        <f t="shared" si="6"/>
        <v>REALIZAR TRABAJOS DE MANTENIMIENTO</v>
      </c>
      <c r="N502" t="s">
        <v>103</v>
      </c>
      <c r="O502" s="51">
        <v>0</v>
      </c>
      <c r="P502" s="51">
        <v>0</v>
      </c>
      <c r="Q502" s="8" t="s">
        <v>121</v>
      </c>
      <c r="R502" s="8" t="s">
        <v>122</v>
      </c>
      <c r="S502" s="8" t="s">
        <v>122</v>
      </c>
      <c r="T502" s="8" t="s">
        <v>121</v>
      </c>
      <c r="U502" s="8" t="s">
        <v>122</v>
      </c>
      <c r="V502" s="8" t="s">
        <v>1589</v>
      </c>
      <c r="W502" s="8" t="s">
        <v>1373</v>
      </c>
      <c r="X502" s="52">
        <v>44291</v>
      </c>
      <c r="Y502" s="52">
        <v>44295</v>
      </c>
      <c r="Z502" s="53">
        <v>118</v>
      </c>
      <c r="AA502" s="54">
        <v>770</v>
      </c>
      <c r="AB502" s="57">
        <v>0</v>
      </c>
      <c r="AC502" s="52">
        <v>44298</v>
      </c>
      <c r="AD502" s="9" t="s">
        <v>1590</v>
      </c>
      <c r="AE502" s="53">
        <v>118</v>
      </c>
      <c r="AF502" s="9" t="s">
        <v>125</v>
      </c>
      <c r="AG502" s="8" t="s">
        <v>1220</v>
      </c>
      <c r="AH502" s="4">
        <v>44326</v>
      </c>
      <c r="AI502" s="4">
        <v>44326</v>
      </c>
      <c r="AJ502" s="10" t="s">
        <v>127</v>
      </c>
    </row>
    <row r="503" spans="1:36" x14ac:dyDescent="0.25">
      <c r="A503" s="8">
        <v>2021</v>
      </c>
      <c r="B503" s="4">
        <v>44287</v>
      </c>
      <c r="C503" s="5">
        <v>44316</v>
      </c>
      <c r="D503" s="8" t="s">
        <v>98</v>
      </c>
      <c r="E503" s="8" t="s">
        <v>204</v>
      </c>
      <c r="F503" s="49" t="s">
        <v>205</v>
      </c>
      <c r="G503" s="49" t="s">
        <v>205</v>
      </c>
      <c r="H503" s="8" t="s">
        <v>1214</v>
      </c>
      <c r="I503" s="8" t="s">
        <v>1569</v>
      </c>
      <c r="J503" s="8" t="s">
        <v>1570</v>
      </c>
      <c r="K503" s="8" t="s">
        <v>1222</v>
      </c>
      <c r="L503" s="8" t="s">
        <v>101</v>
      </c>
      <c r="M503" s="50" t="str">
        <f t="shared" si="6"/>
        <v>APOYO EN VACUNACION ADULTOS MAYORES COVID-19</v>
      </c>
      <c r="N503" t="s">
        <v>103</v>
      </c>
      <c r="O503" s="51">
        <v>0</v>
      </c>
      <c r="P503" s="51">
        <v>0</v>
      </c>
      <c r="Q503" s="8" t="s">
        <v>121</v>
      </c>
      <c r="R503" s="8" t="s">
        <v>122</v>
      </c>
      <c r="S503" s="8" t="s">
        <v>122</v>
      </c>
      <c r="T503" s="8" t="s">
        <v>121</v>
      </c>
      <c r="U503" s="8" t="s">
        <v>122</v>
      </c>
      <c r="V503" s="8" t="s">
        <v>1591</v>
      </c>
      <c r="W503" s="8" t="s">
        <v>1592</v>
      </c>
      <c r="X503" s="52">
        <v>44284</v>
      </c>
      <c r="Y503" s="52">
        <v>44286</v>
      </c>
      <c r="Z503" s="53">
        <v>119</v>
      </c>
      <c r="AA503" s="54">
        <v>154</v>
      </c>
      <c r="AB503" s="57">
        <v>0</v>
      </c>
      <c r="AC503" s="52">
        <v>44286</v>
      </c>
      <c r="AD503" s="9" t="s">
        <v>1593</v>
      </c>
      <c r="AE503" s="53">
        <v>119</v>
      </c>
      <c r="AF503" s="9" t="s">
        <v>125</v>
      </c>
      <c r="AG503" s="8" t="s">
        <v>1220</v>
      </c>
      <c r="AH503" s="4">
        <v>44326</v>
      </c>
      <c r="AI503" s="4">
        <v>44326</v>
      </c>
      <c r="AJ503" s="10" t="s">
        <v>127</v>
      </c>
    </row>
    <row r="504" spans="1:36" x14ac:dyDescent="0.25">
      <c r="A504" s="8">
        <v>2021</v>
      </c>
      <c r="B504" s="4">
        <v>44287</v>
      </c>
      <c r="C504" s="5">
        <v>44316</v>
      </c>
      <c r="D504" s="8" t="s">
        <v>91</v>
      </c>
      <c r="E504" s="8" t="s">
        <v>924</v>
      </c>
      <c r="F504" s="49" t="s">
        <v>129</v>
      </c>
      <c r="G504" s="49" t="s">
        <v>129</v>
      </c>
      <c r="H504" s="8" t="s">
        <v>1214</v>
      </c>
      <c r="I504" s="8" t="s">
        <v>1594</v>
      </c>
      <c r="J504" s="8" t="s">
        <v>133</v>
      </c>
      <c r="K504" s="8" t="s">
        <v>1182</v>
      </c>
      <c r="L504" s="8" t="s">
        <v>101</v>
      </c>
      <c r="M504" s="50" t="str">
        <f t="shared" si="6"/>
        <v>SUPERVISION</v>
      </c>
      <c r="N504" t="s">
        <v>103</v>
      </c>
      <c r="O504" s="51">
        <v>0</v>
      </c>
      <c r="P504" s="51">
        <v>0</v>
      </c>
      <c r="Q504" s="8" t="s">
        <v>121</v>
      </c>
      <c r="R504" s="8" t="s">
        <v>122</v>
      </c>
      <c r="S504" s="8" t="s">
        <v>122</v>
      </c>
      <c r="T504" s="8" t="s">
        <v>121</v>
      </c>
      <c r="U504" s="8" t="s">
        <v>122</v>
      </c>
      <c r="V504" s="8" t="s">
        <v>1595</v>
      </c>
      <c r="W504" s="8" t="s">
        <v>267</v>
      </c>
      <c r="X504" s="52">
        <v>44291</v>
      </c>
      <c r="Y504" s="52">
        <v>44295</v>
      </c>
      <c r="Z504" s="53">
        <v>120</v>
      </c>
      <c r="AA504" s="54">
        <v>462</v>
      </c>
      <c r="AB504" s="57">
        <v>0</v>
      </c>
      <c r="AC504" s="52">
        <v>44298</v>
      </c>
      <c r="AD504" s="9" t="s">
        <v>1596</v>
      </c>
      <c r="AE504" s="53">
        <v>120</v>
      </c>
      <c r="AF504" s="9" t="s">
        <v>125</v>
      </c>
      <c r="AG504" s="8" t="s">
        <v>1220</v>
      </c>
      <c r="AH504" s="4">
        <v>44326</v>
      </c>
      <c r="AI504" s="4">
        <v>44326</v>
      </c>
      <c r="AJ504" s="56" t="s">
        <v>135</v>
      </c>
    </row>
    <row r="505" spans="1:36" x14ac:dyDescent="0.25">
      <c r="A505" s="8">
        <v>2021</v>
      </c>
      <c r="B505" s="4">
        <v>44287</v>
      </c>
      <c r="C505" s="5">
        <v>44316</v>
      </c>
      <c r="D505" s="8" t="s">
        <v>92</v>
      </c>
      <c r="E505" s="8" t="s">
        <v>311</v>
      </c>
      <c r="F505" s="49" t="s">
        <v>583</v>
      </c>
      <c r="G505" s="49" t="s">
        <v>583</v>
      </c>
      <c r="H505" s="8" t="s">
        <v>1214</v>
      </c>
      <c r="I505" s="8" t="s">
        <v>1469</v>
      </c>
      <c r="J505" s="8" t="s">
        <v>1470</v>
      </c>
      <c r="K505" s="8" t="s">
        <v>1130</v>
      </c>
      <c r="L505" s="8" t="s">
        <v>101</v>
      </c>
      <c r="M505" s="50" t="str">
        <f t="shared" si="6"/>
        <v>APOYO EN APLICACIÓN DE BIOLOGICO A UNIDADES</v>
      </c>
      <c r="N505" t="s">
        <v>103</v>
      </c>
      <c r="O505" s="51">
        <v>0</v>
      </c>
      <c r="P505" s="51">
        <v>0</v>
      </c>
      <c r="Q505" s="8" t="s">
        <v>121</v>
      </c>
      <c r="R505" s="8" t="s">
        <v>1362</v>
      </c>
      <c r="S505" s="8" t="s">
        <v>122</v>
      </c>
      <c r="T505" s="8" t="s">
        <v>121</v>
      </c>
      <c r="U505" s="8" t="s">
        <v>122</v>
      </c>
      <c r="V505" s="8" t="s">
        <v>1597</v>
      </c>
      <c r="W505" s="8" t="s">
        <v>1465</v>
      </c>
      <c r="X505" s="52">
        <v>44284</v>
      </c>
      <c r="Y505" s="52">
        <v>44286</v>
      </c>
      <c r="Z505" s="53">
        <v>121</v>
      </c>
      <c r="AA505" s="54">
        <v>462</v>
      </c>
      <c r="AB505" s="57">
        <v>0</v>
      </c>
      <c r="AC505" s="52">
        <v>44286</v>
      </c>
      <c r="AD505" s="9" t="s">
        <v>1598</v>
      </c>
      <c r="AE505" s="53">
        <v>121</v>
      </c>
      <c r="AF505" s="9" t="s">
        <v>125</v>
      </c>
      <c r="AG505" s="8" t="s">
        <v>1220</v>
      </c>
      <c r="AH505" s="4">
        <v>44326</v>
      </c>
      <c r="AI505" s="4">
        <v>44326</v>
      </c>
      <c r="AJ505" s="10" t="s">
        <v>127</v>
      </c>
    </row>
    <row r="506" spans="1:36" x14ac:dyDescent="0.25">
      <c r="A506" s="8">
        <v>2021</v>
      </c>
      <c r="B506" s="4">
        <v>44287</v>
      </c>
      <c r="C506" s="5">
        <v>44316</v>
      </c>
      <c r="D506" s="8" t="s">
        <v>91</v>
      </c>
      <c r="E506" s="8" t="s">
        <v>924</v>
      </c>
      <c r="F506" s="8" t="s">
        <v>129</v>
      </c>
      <c r="G506" s="8" t="s">
        <v>129</v>
      </c>
      <c r="H506" s="8" t="s">
        <v>1214</v>
      </c>
      <c r="I506" s="8" t="s">
        <v>1387</v>
      </c>
      <c r="J506" s="8" t="s">
        <v>1388</v>
      </c>
      <c r="K506" s="8" t="s">
        <v>1182</v>
      </c>
      <c r="L506" s="8" t="s">
        <v>101</v>
      </c>
      <c r="M506" s="50" t="str">
        <f t="shared" si="6"/>
        <v>SUPERVISION</v>
      </c>
      <c r="N506" t="s">
        <v>103</v>
      </c>
      <c r="O506" s="51">
        <v>0</v>
      </c>
      <c r="P506" s="51">
        <v>0</v>
      </c>
      <c r="Q506" s="8" t="s">
        <v>121</v>
      </c>
      <c r="R506" s="8" t="s">
        <v>122</v>
      </c>
      <c r="S506" s="8" t="s">
        <v>122</v>
      </c>
      <c r="T506" s="8" t="s">
        <v>121</v>
      </c>
      <c r="U506" s="8" t="s">
        <v>122</v>
      </c>
      <c r="V506" s="8" t="s">
        <v>1599</v>
      </c>
      <c r="W506" s="8" t="s">
        <v>267</v>
      </c>
      <c r="X506" s="52">
        <v>44291</v>
      </c>
      <c r="Y506" s="52">
        <v>44295</v>
      </c>
      <c r="Z506" s="53">
        <v>122</v>
      </c>
      <c r="AA506" s="54">
        <v>462</v>
      </c>
      <c r="AB506" s="57">
        <v>0</v>
      </c>
      <c r="AC506" s="52">
        <v>44298</v>
      </c>
      <c r="AD506" s="9" t="s">
        <v>1600</v>
      </c>
      <c r="AE506" s="53">
        <v>122</v>
      </c>
      <c r="AF506" s="9" t="s">
        <v>125</v>
      </c>
      <c r="AG506" s="8" t="s">
        <v>1220</v>
      </c>
      <c r="AH506" s="4">
        <v>44326</v>
      </c>
      <c r="AI506" s="4">
        <v>44326</v>
      </c>
      <c r="AJ506" s="56" t="s">
        <v>135</v>
      </c>
    </row>
    <row r="507" spans="1:36" x14ac:dyDescent="0.25">
      <c r="A507" s="8">
        <v>2021</v>
      </c>
      <c r="B507" s="4">
        <v>44287</v>
      </c>
      <c r="C507" s="5">
        <v>44316</v>
      </c>
      <c r="D507" s="8" t="s">
        <v>91</v>
      </c>
      <c r="E507" s="8" t="s">
        <v>333</v>
      </c>
      <c r="F507" s="49" t="s">
        <v>1275</v>
      </c>
      <c r="G507" s="49" t="s">
        <v>1275</v>
      </c>
      <c r="H507" s="8" t="s">
        <v>1214</v>
      </c>
      <c r="I507" s="8" t="s">
        <v>1446</v>
      </c>
      <c r="J507" s="8" t="s">
        <v>468</v>
      </c>
      <c r="K507" s="8" t="s">
        <v>608</v>
      </c>
      <c r="L507" s="8" t="s">
        <v>101</v>
      </c>
      <c r="M507" s="50" t="str">
        <f t="shared" si="6"/>
        <v>TRASLADO DE PERSONAL PARA TOMA DE MUESTRAS</v>
      </c>
      <c r="N507" t="s">
        <v>103</v>
      </c>
      <c r="O507" s="51">
        <v>0</v>
      </c>
      <c r="P507" s="51">
        <v>0</v>
      </c>
      <c r="Q507" s="8" t="s">
        <v>121</v>
      </c>
      <c r="R507" s="8" t="s">
        <v>122</v>
      </c>
      <c r="S507" s="8" t="s">
        <v>122</v>
      </c>
      <c r="T507" s="8" t="s">
        <v>121</v>
      </c>
      <c r="U507" s="8" t="s">
        <v>122</v>
      </c>
      <c r="V507" s="8" t="s">
        <v>1601</v>
      </c>
      <c r="W507" s="8" t="s">
        <v>1447</v>
      </c>
      <c r="X507" s="52">
        <v>44291</v>
      </c>
      <c r="Y507" s="52">
        <v>44295</v>
      </c>
      <c r="Z507" s="53">
        <v>123</v>
      </c>
      <c r="AA507" s="54">
        <v>462</v>
      </c>
      <c r="AB507" s="57">
        <v>0</v>
      </c>
      <c r="AC507" s="52">
        <v>44294</v>
      </c>
      <c r="AD507" s="9" t="s">
        <v>1602</v>
      </c>
      <c r="AE507" s="53">
        <v>123</v>
      </c>
      <c r="AF507" s="9" t="s">
        <v>125</v>
      </c>
      <c r="AG507" s="8" t="s">
        <v>1220</v>
      </c>
      <c r="AH507" s="4">
        <v>44326</v>
      </c>
      <c r="AI507" s="4">
        <v>44326</v>
      </c>
      <c r="AJ507" s="10" t="s">
        <v>127</v>
      </c>
    </row>
    <row r="508" spans="1:36" x14ac:dyDescent="0.25">
      <c r="A508" s="8">
        <v>2021</v>
      </c>
      <c r="B508" s="4">
        <v>44287</v>
      </c>
      <c r="C508" s="5">
        <v>44316</v>
      </c>
      <c r="D508" s="8" t="s">
        <v>92</v>
      </c>
      <c r="E508" s="24" t="s">
        <v>1461</v>
      </c>
      <c r="F508" s="24" t="s">
        <v>388</v>
      </c>
      <c r="G508" s="24" t="s">
        <v>388</v>
      </c>
      <c r="H508" s="8" t="s">
        <v>1214</v>
      </c>
      <c r="I508" s="8" t="s">
        <v>1462</v>
      </c>
      <c r="J508" s="8" t="s">
        <v>1463</v>
      </c>
      <c r="K508" s="8" t="s">
        <v>194</v>
      </c>
      <c r="L508" s="8" t="s">
        <v>101</v>
      </c>
      <c r="M508" s="50" t="str">
        <f t="shared" si="6"/>
        <v>APOYO EN APLICACIÓN DE BIOLOGICO A UNIDADES</v>
      </c>
      <c r="N508" t="s">
        <v>103</v>
      </c>
      <c r="O508" s="51">
        <v>0</v>
      </c>
      <c r="P508" s="51">
        <v>0</v>
      </c>
      <c r="Q508" s="8" t="s">
        <v>121</v>
      </c>
      <c r="R508" s="8" t="s">
        <v>122</v>
      </c>
      <c r="S508" s="8" t="s">
        <v>122</v>
      </c>
      <c r="T508" s="8" t="s">
        <v>121</v>
      </c>
      <c r="U508" s="8" t="s">
        <v>122</v>
      </c>
      <c r="V508" s="8" t="s">
        <v>1603</v>
      </c>
      <c r="W508" s="8" t="s">
        <v>1465</v>
      </c>
      <c r="X508" s="52">
        <v>44291</v>
      </c>
      <c r="Y508" s="52">
        <v>44295</v>
      </c>
      <c r="Z508" s="53">
        <v>124</v>
      </c>
      <c r="AA508" s="54">
        <v>770</v>
      </c>
      <c r="AB508" s="54">
        <v>0</v>
      </c>
      <c r="AC508" s="52">
        <v>44298</v>
      </c>
      <c r="AD508" s="9" t="s">
        <v>1604</v>
      </c>
      <c r="AE508" s="53">
        <v>124</v>
      </c>
      <c r="AF508" s="9" t="s">
        <v>125</v>
      </c>
      <c r="AG508" s="8" t="s">
        <v>1220</v>
      </c>
      <c r="AH508" s="4">
        <v>44326</v>
      </c>
      <c r="AI508" s="4">
        <v>44326</v>
      </c>
      <c r="AJ508" s="10" t="s">
        <v>127</v>
      </c>
    </row>
    <row r="509" spans="1:36" x14ac:dyDescent="0.25">
      <c r="A509" s="8">
        <v>2021</v>
      </c>
      <c r="B509" s="4">
        <v>44287</v>
      </c>
      <c r="C509" s="5">
        <v>44316</v>
      </c>
      <c r="D509" s="8" t="s">
        <v>98</v>
      </c>
      <c r="E509" s="8" t="s">
        <v>1343</v>
      </c>
      <c r="F509" s="8" t="s">
        <v>1344</v>
      </c>
      <c r="G509" s="8" t="s">
        <v>1344</v>
      </c>
      <c r="H509" s="8" t="s">
        <v>1214</v>
      </c>
      <c r="I509" s="8" t="s">
        <v>1345</v>
      </c>
      <c r="J509" s="8" t="s">
        <v>1346</v>
      </c>
      <c r="K509" s="8" t="s">
        <v>1287</v>
      </c>
      <c r="L509" s="8" t="s">
        <v>101</v>
      </c>
      <c r="M509" s="50" t="str">
        <f t="shared" si="6"/>
        <v>CONTINGENCIA COVID-19</v>
      </c>
      <c r="N509" t="s">
        <v>103</v>
      </c>
      <c r="O509" s="51">
        <v>0</v>
      </c>
      <c r="P509" s="51">
        <v>0</v>
      </c>
      <c r="Q509" s="8" t="s">
        <v>121</v>
      </c>
      <c r="R509" s="8" t="s">
        <v>122</v>
      </c>
      <c r="S509" s="8" t="s">
        <v>122</v>
      </c>
      <c r="T509" s="8" t="s">
        <v>121</v>
      </c>
      <c r="U509" s="8" t="s">
        <v>122</v>
      </c>
      <c r="V509" s="8" t="s">
        <v>1605</v>
      </c>
      <c r="W509" s="8" t="s">
        <v>1255</v>
      </c>
      <c r="X509" s="52">
        <v>44291</v>
      </c>
      <c r="Y509" s="52">
        <v>44295</v>
      </c>
      <c r="Z509" s="53">
        <v>125</v>
      </c>
      <c r="AA509" s="54">
        <v>462</v>
      </c>
      <c r="AB509" s="54">
        <v>0</v>
      </c>
      <c r="AC509" s="52">
        <v>44298</v>
      </c>
      <c r="AD509" s="9" t="s">
        <v>1606</v>
      </c>
      <c r="AE509" s="53">
        <v>125</v>
      </c>
      <c r="AF509" s="9" t="s">
        <v>125</v>
      </c>
      <c r="AG509" s="8" t="s">
        <v>1220</v>
      </c>
      <c r="AH509" s="4">
        <v>44326</v>
      </c>
      <c r="AI509" s="4">
        <v>44326</v>
      </c>
      <c r="AJ509" s="10" t="s">
        <v>127</v>
      </c>
    </row>
    <row r="510" spans="1:36" x14ac:dyDescent="0.25">
      <c r="A510" s="8">
        <v>2021</v>
      </c>
      <c r="B510" s="4">
        <v>44287</v>
      </c>
      <c r="C510" s="5">
        <v>44316</v>
      </c>
      <c r="D510" s="8" t="s">
        <v>91</v>
      </c>
      <c r="E510" s="49" t="s">
        <v>1302</v>
      </c>
      <c r="F510" s="49" t="s">
        <v>1303</v>
      </c>
      <c r="G510" s="49" t="s">
        <v>1303</v>
      </c>
      <c r="H510" s="8" t="s">
        <v>1214</v>
      </c>
      <c r="I510" s="8" t="s">
        <v>1304</v>
      </c>
      <c r="J510" s="8" t="s">
        <v>1305</v>
      </c>
      <c r="K510" s="8" t="s">
        <v>217</v>
      </c>
      <c r="L510" s="8" t="s">
        <v>101</v>
      </c>
      <c r="M510" s="50" t="str">
        <f t="shared" si="6"/>
        <v>SUPERVISAR LOS PROCESOS DE ATENCION EN BASE A LOS LINEAMIENTOS DE ACREDITACION Y CERTIFICACION DE UNIDADES PARA ASEGURAR LA SATISFACCION DEL USUARIO</v>
      </c>
      <c r="N510" t="s">
        <v>103</v>
      </c>
      <c r="O510" s="51">
        <v>0</v>
      </c>
      <c r="P510" s="51">
        <v>0</v>
      </c>
      <c r="Q510" s="8" t="s">
        <v>121</v>
      </c>
      <c r="R510" s="8" t="s">
        <v>122</v>
      </c>
      <c r="S510" s="8" t="s">
        <v>122</v>
      </c>
      <c r="T510" s="8" t="s">
        <v>121</v>
      </c>
      <c r="U510" s="8" t="s">
        <v>122</v>
      </c>
      <c r="V510" s="8" t="s">
        <v>1607</v>
      </c>
      <c r="W510" s="8" t="s">
        <v>1306</v>
      </c>
      <c r="X510" s="52">
        <v>44291</v>
      </c>
      <c r="Y510" s="52">
        <v>44295</v>
      </c>
      <c r="Z510" s="53">
        <v>126</v>
      </c>
      <c r="AA510" s="54">
        <v>462</v>
      </c>
      <c r="AB510" s="54">
        <v>0</v>
      </c>
      <c r="AC510" s="52">
        <v>44298</v>
      </c>
      <c r="AD510" s="9" t="s">
        <v>1608</v>
      </c>
      <c r="AE510" s="53">
        <v>126</v>
      </c>
      <c r="AF510" s="9" t="s">
        <v>125</v>
      </c>
      <c r="AG510" s="8" t="s">
        <v>1220</v>
      </c>
      <c r="AH510" s="4">
        <v>44326</v>
      </c>
      <c r="AI510" s="4">
        <v>44326</v>
      </c>
      <c r="AJ510" s="56" t="s">
        <v>135</v>
      </c>
    </row>
    <row r="511" spans="1:36" x14ac:dyDescent="0.25">
      <c r="A511" s="8">
        <v>2021</v>
      </c>
      <c r="B511" s="4">
        <v>44287</v>
      </c>
      <c r="C511" s="5">
        <v>44316</v>
      </c>
      <c r="D511" s="8" t="s">
        <v>98</v>
      </c>
      <c r="E511" s="8" t="s">
        <v>1609</v>
      </c>
      <c r="F511" s="49" t="s">
        <v>205</v>
      </c>
      <c r="G511" s="49" t="s">
        <v>205</v>
      </c>
      <c r="H511" s="8" t="s">
        <v>1214</v>
      </c>
      <c r="I511" s="8" t="s">
        <v>1610</v>
      </c>
      <c r="J511" s="8" t="s">
        <v>419</v>
      </c>
      <c r="K511" s="8" t="s">
        <v>194</v>
      </c>
      <c r="L511" s="8" t="s">
        <v>101</v>
      </c>
      <c r="M511" s="50" t="str">
        <f t="shared" si="6"/>
        <v>ENTREGA DE UNIFORMES</v>
      </c>
      <c r="N511" t="s">
        <v>103</v>
      </c>
      <c r="O511" s="51">
        <v>0</v>
      </c>
      <c r="P511" s="51">
        <v>0</v>
      </c>
      <c r="Q511" s="8" t="s">
        <v>121</v>
      </c>
      <c r="R511" s="8" t="s">
        <v>122</v>
      </c>
      <c r="S511" s="8" t="s">
        <v>122</v>
      </c>
      <c r="T511" s="8" t="s">
        <v>121</v>
      </c>
      <c r="U511" s="8" t="s">
        <v>122</v>
      </c>
      <c r="V511" s="8" t="s">
        <v>1611</v>
      </c>
      <c r="W511" s="8" t="s">
        <v>1612</v>
      </c>
      <c r="X511" s="52">
        <v>44293</v>
      </c>
      <c r="Y511" s="52">
        <v>44295</v>
      </c>
      <c r="Z511" s="53">
        <v>127</v>
      </c>
      <c r="AA511" s="54">
        <v>308</v>
      </c>
      <c r="AB511" s="54">
        <v>0</v>
      </c>
      <c r="AC511" s="52">
        <v>44298</v>
      </c>
      <c r="AD511" s="9" t="s">
        <v>1613</v>
      </c>
      <c r="AE511" s="53">
        <v>127</v>
      </c>
      <c r="AF511" s="9" t="s">
        <v>125</v>
      </c>
      <c r="AG511" s="8" t="s">
        <v>1220</v>
      </c>
      <c r="AH511" s="4">
        <v>44326</v>
      </c>
      <c r="AI511" s="4">
        <v>44326</v>
      </c>
      <c r="AJ511" s="10" t="s">
        <v>127</v>
      </c>
    </row>
    <row r="512" spans="1:36" x14ac:dyDescent="0.25">
      <c r="A512" s="8">
        <v>2021</v>
      </c>
      <c r="B512" s="4">
        <v>44287</v>
      </c>
      <c r="C512" s="5">
        <v>44316</v>
      </c>
      <c r="D512" s="8" t="s">
        <v>91</v>
      </c>
      <c r="E512" s="49" t="s">
        <v>940</v>
      </c>
      <c r="F512" s="49" t="s">
        <v>1614</v>
      </c>
      <c r="G512" s="49" t="s">
        <v>1614</v>
      </c>
      <c r="H512" s="8" t="s">
        <v>1214</v>
      </c>
      <c r="I512" s="8" t="s">
        <v>1615</v>
      </c>
      <c r="J512" s="8" t="s">
        <v>521</v>
      </c>
      <c r="K512" s="8" t="s">
        <v>1616</v>
      </c>
      <c r="L512" s="8" t="s">
        <v>101</v>
      </c>
      <c r="M512" s="50" t="str">
        <f t="shared" si="6"/>
        <v>APOYO EN CAMPAÑA DE VACUNACION ADULTOS MAYORES COVID-19</v>
      </c>
      <c r="N512" t="s">
        <v>103</v>
      </c>
      <c r="O512" s="51">
        <v>0</v>
      </c>
      <c r="P512" s="51">
        <v>0</v>
      </c>
      <c r="Q512" s="8" t="s">
        <v>121</v>
      </c>
      <c r="R512" s="8" t="s">
        <v>122</v>
      </c>
      <c r="S512" s="8" t="s">
        <v>122</v>
      </c>
      <c r="T512" s="8" t="s">
        <v>121</v>
      </c>
      <c r="U512" s="8" t="s">
        <v>122</v>
      </c>
      <c r="V512" s="8" t="s">
        <v>1617</v>
      </c>
      <c r="W512" s="8" t="s">
        <v>1618</v>
      </c>
      <c r="X512" s="52">
        <v>44284</v>
      </c>
      <c r="Y512" s="52">
        <v>44285</v>
      </c>
      <c r="Z512" s="53">
        <v>128</v>
      </c>
      <c r="AA512" s="54">
        <v>308</v>
      </c>
      <c r="AB512" s="54">
        <v>0</v>
      </c>
      <c r="AC512" s="52">
        <v>44286</v>
      </c>
      <c r="AD512" s="9" t="s">
        <v>1619</v>
      </c>
      <c r="AE512" s="53">
        <v>128</v>
      </c>
      <c r="AF512" s="9" t="s">
        <v>125</v>
      </c>
      <c r="AG512" s="8" t="s">
        <v>1220</v>
      </c>
      <c r="AH512" s="4">
        <v>44326</v>
      </c>
      <c r="AI512" s="4">
        <v>44326</v>
      </c>
      <c r="AJ512" s="10" t="s">
        <v>127</v>
      </c>
    </row>
    <row r="513" spans="1:36" x14ac:dyDescent="0.25">
      <c r="A513" s="8">
        <v>2021</v>
      </c>
      <c r="B513" s="4">
        <v>44287</v>
      </c>
      <c r="C513" s="5">
        <v>44316</v>
      </c>
      <c r="D513" s="8" t="s">
        <v>91</v>
      </c>
      <c r="E513" s="8" t="s">
        <v>1364</v>
      </c>
      <c r="F513" s="49" t="s">
        <v>1365</v>
      </c>
      <c r="G513" s="49" t="s">
        <v>1275</v>
      </c>
      <c r="H513" s="8" t="s">
        <v>1214</v>
      </c>
      <c r="I513" s="8" t="s">
        <v>926</v>
      </c>
      <c r="J513" s="8" t="s">
        <v>194</v>
      </c>
      <c r="K513" s="8" t="s">
        <v>1366</v>
      </c>
      <c r="L513" s="8" t="s">
        <v>101</v>
      </c>
      <c r="M513" s="50" t="s">
        <v>260</v>
      </c>
      <c r="N513" t="s">
        <v>103</v>
      </c>
      <c r="O513" s="51">
        <v>0</v>
      </c>
      <c r="P513" s="51">
        <v>0</v>
      </c>
      <c r="Q513" s="8" t="s">
        <v>121</v>
      </c>
      <c r="R513" s="8" t="s">
        <v>122</v>
      </c>
      <c r="S513" s="8" t="s">
        <v>122</v>
      </c>
      <c r="T513" s="8" t="s">
        <v>121</v>
      </c>
      <c r="U513" s="8" t="s">
        <v>122</v>
      </c>
      <c r="V513" s="8" t="s">
        <v>1620</v>
      </c>
      <c r="W513" s="8" t="s">
        <v>1368</v>
      </c>
      <c r="X513" s="52">
        <v>44291</v>
      </c>
      <c r="Y513" s="52">
        <v>44295</v>
      </c>
      <c r="Z513" s="53">
        <v>129</v>
      </c>
      <c r="AA513" s="54">
        <v>616</v>
      </c>
      <c r="AB513" s="54">
        <v>0</v>
      </c>
      <c r="AC513" s="52">
        <v>44298</v>
      </c>
      <c r="AD513" s="9" t="s">
        <v>1621</v>
      </c>
      <c r="AE513" s="53">
        <v>129</v>
      </c>
      <c r="AF513" s="9" t="s">
        <v>125</v>
      </c>
      <c r="AG513" s="8" t="s">
        <v>1220</v>
      </c>
      <c r="AH513" s="4">
        <v>44326</v>
      </c>
      <c r="AI513" s="4">
        <v>44326</v>
      </c>
      <c r="AJ513" s="10" t="s">
        <v>127</v>
      </c>
    </row>
    <row r="514" spans="1:36" x14ac:dyDescent="0.25">
      <c r="A514" s="8">
        <v>2021</v>
      </c>
      <c r="B514" s="4">
        <v>44287</v>
      </c>
      <c r="C514" s="5">
        <v>44316</v>
      </c>
      <c r="D514" s="8" t="s">
        <v>91</v>
      </c>
      <c r="E514" s="8" t="s">
        <v>333</v>
      </c>
      <c r="F514" s="49" t="s">
        <v>1275</v>
      </c>
      <c r="G514" s="49" t="s">
        <v>1275</v>
      </c>
      <c r="H514" s="8" t="s">
        <v>1214</v>
      </c>
      <c r="I514" s="8" t="s">
        <v>1394</v>
      </c>
      <c r="J514" s="8" t="s">
        <v>200</v>
      </c>
      <c r="K514" s="8" t="s">
        <v>201</v>
      </c>
      <c r="L514" s="8" t="s">
        <v>101</v>
      </c>
      <c r="M514" s="50" t="str">
        <f t="shared" ref="M514:M546" si="7">W514</f>
        <v>REALIZAR TRABAJOS DE MANTENIMIENTO</v>
      </c>
      <c r="N514" t="s">
        <v>103</v>
      </c>
      <c r="O514" s="51">
        <v>0</v>
      </c>
      <c r="P514" s="51">
        <v>0</v>
      </c>
      <c r="Q514" s="8" t="s">
        <v>121</v>
      </c>
      <c r="R514" s="8" t="s">
        <v>122</v>
      </c>
      <c r="S514" s="8" t="s">
        <v>122</v>
      </c>
      <c r="T514" s="8" t="s">
        <v>121</v>
      </c>
      <c r="U514" s="8" t="s">
        <v>122</v>
      </c>
      <c r="V514" s="8" t="s">
        <v>1622</v>
      </c>
      <c r="W514" s="8" t="s">
        <v>1373</v>
      </c>
      <c r="X514" s="52">
        <v>44291</v>
      </c>
      <c r="Y514" s="52">
        <v>44295</v>
      </c>
      <c r="Z514" s="53">
        <v>130</v>
      </c>
      <c r="AA514" s="54">
        <v>770</v>
      </c>
      <c r="AB514" s="54">
        <v>0</v>
      </c>
      <c r="AC514" s="52">
        <v>44298</v>
      </c>
      <c r="AD514" s="9" t="s">
        <v>1623</v>
      </c>
      <c r="AE514" s="53">
        <v>130</v>
      </c>
      <c r="AF514" s="9" t="s">
        <v>125</v>
      </c>
      <c r="AG514" s="8" t="s">
        <v>1220</v>
      </c>
      <c r="AH514" s="4">
        <v>44326</v>
      </c>
      <c r="AI514" s="4">
        <v>44326</v>
      </c>
      <c r="AJ514" s="10" t="s">
        <v>127</v>
      </c>
    </row>
    <row r="515" spans="1:36" x14ac:dyDescent="0.25">
      <c r="A515" s="8">
        <v>2021</v>
      </c>
      <c r="B515" s="4">
        <v>44287</v>
      </c>
      <c r="C515" s="5">
        <v>44316</v>
      </c>
      <c r="D515" s="8" t="s">
        <v>91</v>
      </c>
      <c r="E515" s="49" t="s">
        <v>333</v>
      </c>
      <c r="F515" s="49" t="s">
        <v>1275</v>
      </c>
      <c r="G515" s="49" t="s">
        <v>1275</v>
      </c>
      <c r="H515" s="8" t="s">
        <v>1214</v>
      </c>
      <c r="I515" s="8" t="s">
        <v>1624</v>
      </c>
      <c r="J515" s="8" t="s">
        <v>1069</v>
      </c>
      <c r="K515" s="8" t="s">
        <v>608</v>
      </c>
      <c r="L515" s="8" t="s">
        <v>101</v>
      </c>
      <c r="M515" s="50" t="str">
        <f t="shared" si="7"/>
        <v>ENTREGA DE ASISTENCIA</v>
      </c>
      <c r="N515" t="s">
        <v>103</v>
      </c>
      <c r="O515" s="51">
        <v>0</v>
      </c>
      <c r="P515" s="51">
        <v>0</v>
      </c>
      <c r="Q515" s="8" t="s">
        <v>121</v>
      </c>
      <c r="R515" s="8" t="s">
        <v>1625</v>
      </c>
      <c r="S515" s="8" t="s">
        <v>122</v>
      </c>
      <c r="T515" s="8" t="s">
        <v>121</v>
      </c>
      <c r="U515" s="8" t="s">
        <v>122</v>
      </c>
      <c r="V515" s="8" t="s">
        <v>1626</v>
      </c>
      <c r="W515" s="8" t="s">
        <v>1627</v>
      </c>
      <c r="X515" s="52">
        <v>44295</v>
      </c>
      <c r="Y515" s="52">
        <v>44295</v>
      </c>
      <c r="Z515" s="53">
        <v>131</v>
      </c>
      <c r="AA515" s="54">
        <v>375</v>
      </c>
      <c r="AB515" s="54">
        <v>0</v>
      </c>
      <c r="AC515" s="52">
        <v>44298</v>
      </c>
      <c r="AD515" s="9" t="s">
        <v>1628</v>
      </c>
      <c r="AE515" s="53">
        <v>131</v>
      </c>
      <c r="AF515" s="9" t="s">
        <v>125</v>
      </c>
      <c r="AG515" s="8" t="s">
        <v>1220</v>
      </c>
      <c r="AH515" s="4">
        <v>44326</v>
      </c>
      <c r="AI515" s="4">
        <v>44326</v>
      </c>
      <c r="AJ515" s="10" t="s">
        <v>127</v>
      </c>
    </row>
    <row r="516" spans="1:36" x14ac:dyDescent="0.25">
      <c r="A516" s="8">
        <v>2021</v>
      </c>
      <c r="B516" s="4">
        <v>44287</v>
      </c>
      <c r="C516" s="5">
        <v>44316</v>
      </c>
      <c r="D516" s="8" t="s">
        <v>91</v>
      </c>
      <c r="E516" s="49" t="s">
        <v>373</v>
      </c>
      <c r="F516" s="49" t="s">
        <v>588</v>
      </c>
      <c r="G516" s="49" t="s">
        <v>588</v>
      </c>
      <c r="H516" s="8" t="s">
        <v>1214</v>
      </c>
      <c r="I516" s="8" t="s">
        <v>1629</v>
      </c>
      <c r="J516" s="8" t="s">
        <v>1151</v>
      </c>
      <c r="K516" s="8" t="s">
        <v>1630</v>
      </c>
      <c r="L516" s="8" t="s">
        <v>101</v>
      </c>
      <c r="M516" s="50" t="str">
        <f t="shared" si="7"/>
        <v>ENTREGA DEL SISTEMA DE INFORMACION EN SALUD</v>
      </c>
      <c r="N516" t="s">
        <v>103</v>
      </c>
      <c r="O516" s="51">
        <v>0</v>
      </c>
      <c r="P516" s="51">
        <v>0</v>
      </c>
      <c r="Q516" s="8" t="s">
        <v>121</v>
      </c>
      <c r="R516" s="8" t="s">
        <v>1625</v>
      </c>
      <c r="S516" s="8" t="s">
        <v>122</v>
      </c>
      <c r="T516" s="8" t="s">
        <v>121</v>
      </c>
      <c r="U516" s="8" t="s">
        <v>122</v>
      </c>
      <c r="V516" s="8" t="s">
        <v>1626</v>
      </c>
      <c r="W516" s="8" t="s">
        <v>1631</v>
      </c>
      <c r="X516" s="52">
        <v>44291</v>
      </c>
      <c r="Y516" s="52">
        <v>44292</v>
      </c>
      <c r="Z516" s="53">
        <v>132</v>
      </c>
      <c r="AA516" s="54">
        <v>761</v>
      </c>
      <c r="AB516" s="54">
        <v>0</v>
      </c>
      <c r="AC516" s="52">
        <v>44293</v>
      </c>
      <c r="AD516" s="9" t="s">
        <v>1632</v>
      </c>
      <c r="AE516" s="53">
        <v>132</v>
      </c>
      <c r="AF516" s="9" t="s">
        <v>125</v>
      </c>
      <c r="AG516" s="8" t="s">
        <v>1220</v>
      </c>
      <c r="AH516" s="4">
        <v>44326</v>
      </c>
      <c r="AI516" s="4">
        <v>44326</v>
      </c>
      <c r="AJ516" s="10" t="s">
        <v>127</v>
      </c>
    </row>
    <row r="517" spans="1:36" x14ac:dyDescent="0.25">
      <c r="A517" s="8">
        <v>2021</v>
      </c>
      <c r="B517" s="4">
        <v>44287</v>
      </c>
      <c r="C517" s="5">
        <v>44316</v>
      </c>
      <c r="D517" s="8" t="s">
        <v>91</v>
      </c>
      <c r="E517" s="8" t="s">
        <v>373</v>
      </c>
      <c r="F517" s="49" t="s">
        <v>588</v>
      </c>
      <c r="G517" s="49" t="s">
        <v>588</v>
      </c>
      <c r="H517" s="8" t="s">
        <v>1214</v>
      </c>
      <c r="I517" s="8" t="s">
        <v>1633</v>
      </c>
      <c r="J517" s="8" t="s">
        <v>1559</v>
      </c>
      <c r="K517" s="8" t="s">
        <v>1634</v>
      </c>
      <c r="L517" s="8" t="s">
        <v>101</v>
      </c>
      <c r="M517" s="50" t="str">
        <f t="shared" si="7"/>
        <v>ENTREGA DEL SISTEMA DE INFORMACION EN SALUD</v>
      </c>
      <c r="N517" t="s">
        <v>103</v>
      </c>
      <c r="O517" s="51">
        <v>0</v>
      </c>
      <c r="P517" s="51">
        <v>0</v>
      </c>
      <c r="Q517" s="8" t="s">
        <v>121</v>
      </c>
      <c r="R517" s="8" t="s">
        <v>1635</v>
      </c>
      <c r="S517" s="8" t="s">
        <v>122</v>
      </c>
      <c r="T517" s="8" t="s">
        <v>121</v>
      </c>
      <c r="U517" s="8" t="s">
        <v>122</v>
      </c>
      <c r="V517" s="8" t="s">
        <v>1626</v>
      </c>
      <c r="W517" s="8" t="s">
        <v>1631</v>
      </c>
      <c r="X517" s="52">
        <v>44290</v>
      </c>
      <c r="Y517" s="52">
        <v>44291</v>
      </c>
      <c r="Z517" s="53">
        <v>133</v>
      </c>
      <c r="AA517" s="54">
        <v>957</v>
      </c>
      <c r="AB517" s="54">
        <v>0</v>
      </c>
      <c r="AC517" s="52">
        <v>44292</v>
      </c>
      <c r="AD517" s="9" t="s">
        <v>1636</v>
      </c>
      <c r="AE517" s="53">
        <v>133</v>
      </c>
      <c r="AF517" s="9" t="s">
        <v>125</v>
      </c>
      <c r="AG517" s="8" t="s">
        <v>1220</v>
      </c>
      <c r="AH517" s="4">
        <v>44326</v>
      </c>
      <c r="AI517" s="4">
        <v>44326</v>
      </c>
      <c r="AJ517" s="10" t="s">
        <v>127</v>
      </c>
    </row>
    <row r="518" spans="1:36" x14ac:dyDescent="0.25">
      <c r="A518" s="8">
        <v>2021</v>
      </c>
      <c r="B518" s="4">
        <v>44287</v>
      </c>
      <c r="C518" s="5">
        <v>44316</v>
      </c>
      <c r="D518" s="8" t="s">
        <v>91</v>
      </c>
      <c r="E518" s="8" t="s">
        <v>373</v>
      </c>
      <c r="F518" s="49" t="s">
        <v>588</v>
      </c>
      <c r="G518" s="49" t="s">
        <v>588</v>
      </c>
      <c r="H518" s="8" t="s">
        <v>1214</v>
      </c>
      <c r="I518" s="8" t="s">
        <v>1637</v>
      </c>
      <c r="J518" s="8" t="s">
        <v>921</v>
      </c>
      <c r="K518" s="8" t="s">
        <v>1638</v>
      </c>
      <c r="L518" s="8" t="s">
        <v>101</v>
      </c>
      <c r="M518" s="50" t="str">
        <f t="shared" si="7"/>
        <v>ENTREGA DEL SISTEMA DE INFORMACION EN SALUD</v>
      </c>
      <c r="N518" t="s">
        <v>103</v>
      </c>
      <c r="O518" s="51">
        <v>0</v>
      </c>
      <c r="P518" s="51">
        <v>0</v>
      </c>
      <c r="Q518" s="8" t="s">
        <v>121</v>
      </c>
      <c r="R518" s="8" t="s">
        <v>1639</v>
      </c>
      <c r="S518" s="8" t="s">
        <v>122</v>
      </c>
      <c r="T518" s="8" t="s">
        <v>121</v>
      </c>
      <c r="U518" s="8" t="s">
        <v>122</v>
      </c>
      <c r="V518" s="8" t="s">
        <v>1626</v>
      </c>
      <c r="W518" s="8" t="s">
        <v>1631</v>
      </c>
      <c r="X518" s="52">
        <v>44291</v>
      </c>
      <c r="Y518" s="52">
        <v>44291</v>
      </c>
      <c r="Z518" s="53">
        <v>134</v>
      </c>
      <c r="AA518" s="54">
        <v>90</v>
      </c>
      <c r="AB518" s="54">
        <v>0</v>
      </c>
      <c r="AC518" s="52">
        <v>44292</v>
      </c>
      <c r="AD518" s="9" t="s">
        <v>1640</v>
      </c>
      <c r="AE518" s="53">
        <v>134</v>
      </c>
      <c r="AF518" s="9" t="s">
        <v>125</v>
      </c>
      <c r="AG518" s="8" t="s">
        <v>1220</v>
      </c>
      <c r="AH518" s="4">
        <v>44326</v>
      </c>
      <c r="AI518" s="4">
        <v>44326</v>
      </c>
      <c r="AJ518" s="10" t="s">
        <v>127</v>
      </c>
    </row>
    <row r="519" spans="1:36" x14ac:dyDescent="0.25">
      <c r="A519" s="8">
        <v>2021</v>
      </c>
      <c r="B519" s="4">
        <v>44287</v>
      </c>
      <c r="C519" s="5">
        <v>44316</v>
      </c>
      <c r="D519" s="8" t="s">
        <v>91</v>
      </c>
      <c r="E519" s="8" t="s">
        <v>373</v>
      </c>
      <c r="F519" s="49" t="s">
        <v>588</v>
      </c>
      <c r="G519" s="49" t="s">
        <v>588</v>
      </c>
      <c r="H519" s="8" t="s">
        <v>1214</v>
      </c>
      <c r="I519" s="8" t="s">
        <v>1276</v>
      </c>
      <c r="J519" s="8" t="s">
        <v>194</v>
      </c>
      <c r="K519" s="8" t="s">
        <v>469</v>
      </c>
      <c r="L519" s="8" t="s">
        <v>101</v>
      </c>
      <c r="M519" s="50" t="str">
        <f t="shared" si="7"/>
        <v>ENTREGA DEL SISTEMA DE INFORMACION EN SALUD</v>
      </c>
      <c r="N519" t="s">
        <v>103</v>
      </c>
      <c r="O519" s="51">
        <v>0</v>
      </c>
      <c r="P519" s="51">
        <v>0</v>
      </c>
      <c r="Q519" s="8" t="s">
        <v>121</v>
      </c>
      <c r="R519" s="8" t="s">
        <v>1641</v>
      </c>
      <c r="S519" s="12" t="s">
        <v>122</v>
      </c>
      <c r="T519" s="8" t="s">
        <v>121</v>
      </c>
      <c r="U519" s="8" t="s">
        <v>122</v>
      </c>
      <c r="V519" s="8" t="s">
        <v>1626</v>
      </c>
      <c r="W519" s="8" t="s">
        <v>1631</v>
      </c>
      <c r="X519" s="22">
        <v>44292</v>
      </c>
      <c r="Y519" s="52">
        <v>44292</v>
      </c>
      <c r="Z519" s="53">
        <v>135</v>
      </c>
      <c r="AA519" s="54">
        <v>78</v>
      </c>
      <c r="AB519" s="54">
        <v>0</v>
      </c>
      <c r="AC519" s="52">
        <v>44293</v>
      </c>
      <c r="AD519" s="9" t="s">
        <v>1642</v>
      </c>
      <c r="AE519" s="53">
        <v>135</v>
      </c>
      <c r="AF519" s="9" t="s">
        <v>125</v>
      </c>
      <c r="AG519" s="8" t="s">
        <v>1220</v>
      </c>
      <c r="AH519" s="4">
        <v>44326</v>
      </c>
      <c r="AI519" s="4">
        <v>44326</v>
      </c>
      <c r="AJ519" s="10" t="s">
        <v>127</v>
      </c>
    </row>
    <row r="520" spans="1:36" x14ac:dyDescent="0.25">
      <c r="A520" s="8">
        <v>2021</v>
      </c>
      <c r="B520" s="4">
        <v>44287</v>
      </c>
      <c r="C520" s="5">
        <v>44316</v>
      </c>
      <c r="D520" s="8" t="s">
        <v>91</v>
      </c>
      <c r="E520" s="8" t="s">
        <v>373</v>
      </c>
      <c r="F520" s="49" t="s">
        <v>588</v>
      </c>
      <c r="G520" s="49" t="s">
        <v>588</v>
      </c>
      <c r="H520" s="8" t="s">
        <v>1214</v>
      </c>
      <c r="I520" s="8" t="s">
        <v>1643</v>
      </c>
      <c r="J520" s="8" t="s">
        <v>1644</v>
      </c>
      <c r="K520" s="8" t="s">
        <v>600</v>
      </c>
      <c r="L520" s="8" t="s">
        <v>101</v>
      </c>
      <c r="M520" s="50" t="str">
        <f t="shared" si="7"/>
        <v>ENTREGA DEL SISTEMA DE INFORMACION EN SALUD</v>
      </c>
      <c r="N520" t="s">
        <v>103</v>
      </c>
      <c r="O520" s="51">
        <v>0</v>
      </c>
      <c r="P520" s="51">
        <v>0</v>
      </c>
      <c r="Q520" s="8" t="s">
        <v>121</v>
      </c>
      <c r="R520" s="8" t="s">
        <v>1645</v>
      </c>
      <c r="S520" s="8" t="s">
        <v>122</v>
      </c>
      <c r="T520" s="8" t="s">
        <v>121</v>
      </c>
      <c r="U520" s="8" t="s">
        <v>122</v>
      </c>
      <c r="V520" s="8" t="s">
        <v>1626</v>
      </c>
      <c r="W520" s="8" t="s">
        <v>1631</v>
      </c>
      <c r="X520" s="22">
        <v>44292</v>
      </c>
      <c r="Y520" s="52">
        <v>44292</v>
      </c>
      <c r="Z520" s="53">
        <v>136</v>
      </c>
      <c r="AA520" s="54">
        <v>154</v>
      </c>
      <c r="AB520" s="54">
        <v>0</v>
      </c>
      <c r="AC520" s="52">
        <v>44293</v>
      </c>
      <c r="AD520" s="9" t="s">
        <v>1646</v>
      </c>
      <c r="AE520" s="53">
        <v>136</v>
      </c>
      <c r="AF520" s="9" t="s">
        <v>125</v>
      </c>
      <c r="AG520" s="8" t="s">
        <v>1220</v>
      </c>
      <c r="AH520" s="4">
        <v>44326</v>
      </c>
      <c r="AI520" s="4">
        <v>44326</v>
      </c>
      <c r="AJ520" s="10" t="s">
        <v>127</v>
      </c>
    </row>
    <row r="521" spans="1:36" x14ac:dyDescent="0.25">
      <c r="A521" s="8">
        <v>2021</v>
      </c>
      <c r="B521" s="4">
        <v>44287</v>
      </c>
      <c r="C521" s="5">
        <v>44316</v>
      </c>
      <c r="D521" s="8" t="s">
        <v>91</v>
      </c>
      <c r="E521" s="8" t="s">
        <v>373</v>
      </c>
      <c r="F521" s="49" t="s">
        <v>588</v>
      </c>
      <c r="G521" s="49" t="s">
        <v>588</v>
      </c>
      <c r="H521" s="8" t="s">
        <v>1214</v>
      </c>
      <c r="I521" s="8" t="s">
        <v>1647</v>
      </c>
      <c r="J521" s="8" t="s">
        <v>1648</v>
      </c>
      <c r="K521" s="8" t="s">
        <v>638</v>
      </c>
      <c r="L521" s="8" t="s">
        <v>101</v>
      </c>
      <c r="M521" s="50" t="str">
        <f t="shared" si="7"/>
        <v>ENTREGA DEL SISTEMA DE INFORMACION EN SALUD</v>
      </c>
      <c r="N521" t="s">
        <v>103</v>
      </c>
      <c r="O521" s="51">
        <v>0</v>
      </c>
      <c r="P521" s="51">
        <v>0</v>
      </c>
      <c r="Q521" s="8" t="s">
        <v>121</v>
      </c>
      <c r="R521" s="8" t="s">
        <v>1649</v>
      </c>
      <c r="S521" s="8" t="s">
        <v>122</v>
      </c>
      <c r="T521" s="8" t="s">
        <v>121</v>
      </c>
      <c r="U521" s="8" t="s">
        <v>122</v>
      </c>
      <c r="V521" s="8" t="s">
        <v>1626</v>
      </c>
      <c r="W521" s="8" t="s">
        <v>1631</v>
      </c>
      <c r="X521" s="22">
        <v>44292</v>
      </c>
      <c r="Y521" s="52">
        <v>44292</v>
      </c>
      <c r="Z521" s="53">
        <v>137</v>
      </c>
      <c r="AA521" s="54">
        <v>154</v>
      </c>
      <c r="AB521" s="54">
        <v>0</v>
      </c>
      <c r="AC521" s="52">
        <v>44293</v>
      </c>
      <c r="AD521" s="9" t="s">
        <v>1650</v>
      </c>
      <c r="AE521" s="53">
        <v>137</v>
      </c>
      <c r="AF521" s="9" t="s">
        <v>125</v>
      </c>
      <c r="AG521" s="8" t="s">
        <v>1220</v>
      </c>
      <c r="AH521" s="4">
        <v>44326</v>
      </c>
      <c r="AI521" s="4">
        <v>44326</v>
      </c>
      <c r="AJ521" s="10" t="s">
        <v>127</v>
      </c>
    </row>
    <row r="522" spans="1:36" x14ac:dyDescent="0.25">
      <c r="A522" s="8">
        <v>2021</v>
      </c>
      <c r="B522" s="4">
        <v>44287</v>
      </c>
      <c r="C522" s="5">
        <v>44316</v>
      </c>
      <c r="D522" s="8" t="s">
        <v>92</v>
      </c>
      <c r="E522" s="24" t="s">
        <v>345</v>
      </c>
      <c r="F522" s="24" t="s">
        <v>319</v>
      </c>
      <c r="G522" s="24" t="s">
        <v>319</v>
      </c>
      <c r="H522" s="8" t="s">
        <v>1214</v>
      </c>
      <c r="I522" s="8" t="s">
        <v>1651</v>
      </c>
      <c r="J522" s="8" t="s">
        <v>118</v>
      </c>
      <c r="K522" s="8" t="s">
        <v>133</v>
      </c>
      <c r="L522" s="8" t="s">
        <v>101</v>
      </c>
      <c r="M522" s="50" t="str">
        <f t="shared" si="7"/>
        <v>ENTREGA DEL SISTEMA DE INFORMACION EN SALUD</v>
      </c>
      <c r="N522" t="s">
        <v>103</v>
      </c>
      <c r="O522" s="51">
        <v>0</v>
      </c>
      <c r="P522" s="51">
        <v>0</v>
      </c>
      <c r="Q522" s="8" t="s">
        <v>121</v>
      </c>
      <c r="R522" s="8" t="s">
        <v>1652</v>
      </c>
      <c r="S522" s="8" t="s">
        <v>122</v>
      </c>
      <c r="T522" s="8" t="s">
        <v>121</v>
      </c>
      <c r="U522" s="8" t="s">
        <v>122</v>
      </c>
      <c r="V522" s="8" t="s">
        <v>1626</v>
      </c>
      <c r="W522" s="8" t="s">
        <v>1631</v>
      </c>
      <c r="X522" s="22">
        <v>44292</v>
      </c>
      <c r="Y522" s="52">
        <v>44292</v>
      </c>
      <c r="Z522" s="53">
        <v>138</v>
      </c>
      <c r="AA522" s="54">
        <v>263</v>
      </c>
      <c r="AB522" s="54">
        <v>0</v>
      </c>
      <c r="AC522" s="52">
        <v>44293</v>
      </c>
      <c r="AD522" s="9" t="s">
        <v>1653</v>
      </c>
      <c r="AE522" s="53">
        <v>138</v>
      </c>
      <c r="AF522" s="9" t="s">
        <v>125</v>
      </c>
      <c r="AG522" s="8" t="s">
        <v>1220</v>
      </c>
      <c r="AH522" s="4">
        <v>44326</v>
      </c>
      <c r="AI522" s="4">
        <v>44326</v>
      </c>
      <c r="AJ522" s="10" t="s">
        <v>127</v>
      </c>
    </row>
    <row r="523" spans="1:36" x14ac:dyDescent="0.25">
      <c r="A523" s="8">
        <v>2021</v>
      </c>
      <c r="B523" s="4">
        <v>44287</v>
      </c>
      <c r="C523" s="5">
        <v>44316</v>
      </c>
      <c r="D523" s="8" t="s">
        <v>91</v>
      </c>
      <c r="E523" s="49" t="s">
        <v>1654</v>
      </c>
      <c r="F523" s="49" t="s">
        <v>588</v>
      </c>
      <c r="G523" s="49" t="s">
        <v>588</v>
      </c>
      <c r="H523" s="8" t="s">
        <v>1214</v>
      </c>
      <c r="I523" s="8" t="s">
        <v>1655</v>
      </c>
      <c r="J523" s="8" t="s">
        <v>145</v>
      </c>
      <c r="K523" s="8" t="s">
        <v>410</v>
      </c>
      <c r="L523" s="8" t="s">
        <v>101</v>
      </c>
      <c r="M523" s="50" t="str">
        <f t="shared" si="7"/>
        <v>ENTREGA DEL SISTEMA DE INFORMACION EN SALUD</v>
      </c>
      <c r="N523" t="s">
        <v>103</v>
      </c>
      <c r="O523" s="51">
        <v>0</v>
      </c>
      <c r="P523" s="51">
        <v>0</v>
      </c>
      <c r="Q523" s="8" t="s">
        <v>121</v>
      </c>
      <c r="R523" s="8" t="s">
        <v>1656</v>
      </c>
      <c r="S523" s="8" t="s">
        <v>122</v>
      </c>
      <c r="T523" s="8" t="s">
        <v>121</v>
      </c>
      <c r="U523" s="8" t="s">
        <v>122</v>
      </c>
      <c r="V523" s="8" t="s">
        <v>1626</v>
      </c>
      <c r="W523" s="8" t="s">
        <v>1631</v>
      </c>
      <c r="X523" s="22">
        <v>44292</v>
      </c>
      <c r="Y523" s="52">
        <v>44292</v>
      </c>
      <c r="Z523" s="53">
        <v>139</v>
      </c>
      <c r="AA523" s="54">
        <v>103</v>
      </c>
      <c r="AB523" s="54">
        <v>0</v>
      </c>
      <c r="AC523" s="52">
        <v>44293</v>
      </c>
      <c r="AD523" s="9" t="s">
        <v>1657</v>
      </c>
      <c r="AE523" s="53">
        <v>139</v>
      </c>
      <c r="AF523" s="9" t="s">
        <v>125</v>
      </c>
      <c r="AG523" s="8" t="s">
        <v>1220</v>
      </c>
      <c r="AH523" s="4">
        <v>44326</v>
      </c>
      <c r="AI523" s="4">
        <v>44326</v>
      </c>
      <c r="AJ523" s="10" t="s">
        <v>127</v>
      </c>
    </row>
    <row r="524" spans="1:36" x14ac:dyDescent="0.25">
      <c r="A524" s="8">
        <v>2021</v>
      </c>
      <c r="B524" s="4">
        <v>44287</v>
      </c>
      <c r="C524" s="5">
        <v>44316</v>
      </c>
      <c r="D524" s="8" t="s">
        <v>91</v>
      </c>
      <c r="E524" s="8" t="s">
        <v>621</v>
      </c>
      <c r="F524" s="49" t="s">
        <v>388</v>
      </c>
      <c r="G524" s="49" t="s">
        <v>388</v>
      </c>
      <c r="H524" s="8" t="s">
        <v>1214</v>
      </c>
      <c r="I524" s="8" t="s">
        <v>1308</v>
      </c>
      <c r="J524" s="8" t="s">
        <v>419</v>
      </c>
      <c r="K524" s="8" t="s">
        <v>1309</v>
      </c>
      <c r="L524" s="8" t="s">
        <v>101</v>
      </c>
      <c r="M524" s="50" t="str">
        <f t="shared" si="7"/>
        <v>SUPERVISAR LOS PROCESOS DE ATENCION EN BASE A LOS LINEAMIENTOS DE ACREDITACION Y CERTIFICACION DE UNIDADES PARA ASEGURAR LA SATISFACCION DEL USUARIO</v>
      </c>
      <c r="N524" t="s">
        <v>103</v>
      </c>
      <c r="O524" s="51">
        <v>0</v>
      </c>
      <c r="P524" s="51">
        <v>0</v>
      </c>
      <c r="Q524" s="8" t="s">
        <v>121</v>
      </c>
      <c r="R524" s="8" t="s">
        <v>122</v>
      </c>
      <c r="S524" s="8" t="s">
        <v>122</v>
      </c>
      <c r="T524" s="8" t="s">
        <v>121</v>
      </c>
      <c r="U524" s="8" t="s">
        <v>122</v>
      </c>
      <c r="V524" s="8" t="s">
        <v>1607</v>
      </c>
      <c r="W524" s="8" t="s">
        <v>1306</v>
      </c>
      <c r="X524" s="52">
        <v>44291</v>
      </c>
      <c r="Y524" s="52">
        <v>44295</v>
      </c>
      <c r="Z524" s="53">
        <v>140</v>
      </c>
      <c r="AA524" s="54">
        <v>462</v>
      </c>
      <c r="AB524" s="54">
        <v>0</v>
      </c>
      <c r="AC524" s="52">
        <v>44294</v>
      </c>
      <c r="AD524" s="9" t="s">
        <v>1658</v>
      </c>
      <c r="AE524" s="53">
        <v>140</v>
      </c>
      <c r="AF524" s="9" t="s">
        <v>125</v>
      </c>
      <c r="AG524" s="8" t="s">
        <v>1220</v>
      </c>
      <c r="AH524" s="4">
        <v>44326</v>
      </c>
      <c r="AI524" s="4">
        <v>44326</v>
      </c>
      <c r="AJ524" s="10" t="s">
        <v>127</v>
      </c>
    </row>
    <row r="525" spans="1:36" x14ac:dyDescent="0.25">
      <c r="A525" s="8">
        <v>2021</v>
      </c>
      <c r="B525" s="4">
        <v>44287</v>
      </c>
      <c r="C525" s="5">
        <v>44316</v>
      </c>
      <c r="D525" s="8" t="s">
        <v>92</v>
      </c>
      <c r="E525" s="8" t="s">
        <v>882</v>
      </c>
      <c r="F525" s="49" t="s">
        <v>883</v>
      </c>
      <c r="G525" s="49" t="s">
        <v>883</v>
      </c>
      <c r="H525" s="8" t="s">
        <v>1214</v>
      </c>
      <c r="I525" s="8" t="s">
        <v>1221</v>
      </c>
      <c r="J525" s="8" t="s">
        <v>1222</v>
      </c>
      <c r="K525" s="8" t="s">
        <v>1223</v>
      </c>
      <c r="L525" s="8" t="s">
        <v>101</v>
      </c>
      <c r="M525" s="50" t="str">
        <f t="shared" si="7"/>
        <v>TRAMITE JURIDICO</v>
      </c>
      <c r="N525" t="s">
        <v>103</v>
      </c>
      <c r="O525" s="51">
        <v>0</v>
      </c>
      <c r="P525" s="51">
        <v>0</v>
      </c>
      <c r="Q525" s="8" t="s">
        <v>121</v>
      </c>
      <c r="R525" s="8" t="s">
        <v>122</v>
      </c>
      <c r="S525" s="8" t="s">
        <v>122</v>
      </c>
      <c r="T525" s="8" t="s">
        <v>121</v>
      </c>
      <c r="U525" s="8" t="s">
        <v>122</v>
      </c>
      <c r="V525" s="8" t="s">
        <v>1659</v>
      </c>
      <c r="W525" s="8" t="s">
        <v>1225</v>
      </c>
      <c r="X525" s="52">
        <v>44284</v>
      </c>
      <c r="Y525" s="52">
        <v>44286</v>
      </c>
      <c r="Z525" s="53">
        <v>141</v>
      </c>
      <c r="AA525" s="54">
        <v>154</v>
      </c>
      <c r="AB525" s="54">
        <v>0</v>
      </c>
      <c r="AC525" s="52">
        <v>44286</v>
      </c>
      <c r="AD525" s="9" t="s">
        <v>1660</v>
      </c>
      <c r="AE525" s="53">
        <v>141</v>
      </c>
      <c r="AF525" s="9" t="s">
        <v>125</v>
      </c>
      <c r="AG525" s="8" t="s">
        <v>1220</v>
      </c>
      <c r="AH525" s="4">
        <v>44326</v>
      </c>
      <c r="AI525" s="4">
        <v>44326</v>
      </c>
      <c r="AJ525" s="10" t="s">
        <v>127</v>
      </c>
    </row>
    <row r="526" spans="1:36" x14ac:dyDescent="0.25">
      <c r="A526" s="8">
        <v>2021</v>
      </c>
      <c r="B526" s="4">
        <v>44287</v>
      </c>
      <c r="C526" s="5">
        <v>44316</v>
      </c>
      <c r="D526" s="8" t="s">
        <v>91</v>
      </c>
      <c r="E526" s="8" t="s">
        <v>548</v>
      </c>
      <c r="F526" s="49" t="s">
        <v>1291</v>
      </c>
      <c r="G526" s="49" t="s">
        <v>1291</v>
      </c>
      <c r="H526" s="8" t="s">
        <v>1214</v>
      </c>
      <c r="I526" s="8" t="s">
        <v>1292</v>
      </c>
      <c r="J526" s="8" t="s">
        <v>1293</v>
      </c>
      <c r="K526" s="8" t="s">
        <v>145</v>
      </c>
      <c r="L526" s="8" t="s">
        <v>101</v>
      </c>
      <c r="M526" s="50" t="str">
        <f t="shared" si="7"/>
        <v>VIGILANCIA EPIDEMIOLOGICA COVID, SEGUIMIENTO DE CONTACTOS</v>
      </c>
      <c r="N526" t="s">
        <v>103</v>
      </c>
      <c r="O526" s="51">
        <v>0</v>
      </c>
      <c r="P526" s="51">
        <v>0</v>
      </c>
      <c r="Q526" s="8" t="s">
        <v>121</v>
      </c>
      <c r="R526" s="8" t="s">
        <v>122</v>
      </c>
      <c r="S526" s="8" t="s">
        <v>122</v>
      </c>
      <c r="T526" s="8" t="s">
        <v>121</v>
      </c>
      <c r="U526" s="8" t="s">
        <v>122</v>
      </c>
      <c r="V526" s="8" t="s">
        <v>1661</v>
      </c>
      <c r="W526" s="8" t="s">
        <v>1237</v>
      </c>
      <c r="X526" s="52">
        <v>44291</v>
      </c>
      <c r="Y526" s="52">
        <v>44295</v>
      </c>
      <c r="Z526" s="53">
        <v>142</v>
      </c>
      <c r="AA526" s="54">
        <v>462</v>
      </c>
      <c r="AB526" s="54">
        <v>0</v>
      </c>
      <c r="AC526" s="52">
        <v>44298</v>
      </c>
      <c r="AD526" s="9" t="s">
        <v>1662</v>
      </c>
      <c r="AE526" s="53">
        <v>142</v>
      </c>
      <c r="AF526" s="9" t="s">
        <v>125</v>
      </c>
      <c r="AG526" s="8" t="s">
        <v>1220</v>
      </c>
      <c r="AH526" s="4">
        <v>44326</v>
      </c>
      <c r="AI526" s="4">
        <v>44326</v>
      </c>
      <c r="AJ526" s="10" t="s">
        <v>127</v>
      </c>
    </row>
    <row r="527" spans="1:36" x14ac:dyDescent="0.25">
      <c r="A527" s="8">
        <v>2021</v>
      </c>
      <c r="B527" s="4">
        <v>44287</v>
      </c>
      <c r="C527" s="5">
        <v>44316</v>
      </c>
      <c r="D527" s="8" t="s">
        <v>91</v>
      </c>
      <c r="E527" s="8" t="s">
        <v>974</v>
      </c>
      <c r="F527" s="49" t="s">
        <v>1264</v>
      </c>
      <c r="G527" s="49" t="s">
        <v>1264</v>
      </c>
      <c r="H527" s="8" t="s">
        <v>1214</v>
      </c>
      <c r="I527" s="8" t="s">
        <v>1265</v>
      </c>
      <c r="J527" s="8" t="s">
        <v>133</v>
      </c>
      <c r="K527" s="8" t="s">
        <v>608</v>
      </c>
      <c r="L527" s="8" t="s">
        <v>101</v>
      </c>
      <c r="M527" s="50" t="str">
        <f t="shared" si="7"/>
        <v>RUTA DE PAGO, ENTREGA DE INSUMOS, TRASLADO DE PERSONAL</v>
      </c>
      <c r="N527" t="s">
        <v>103</v>
      </c>
      <c r="O527" s="51">
        <v>0</v>
      </c>
      <c r="P527" s="51">
        <v>0</v>
      </c>
      <c r="Q527" s="8" t="s">
        <v>121</v>
      </c>
      <c r="R527" s="8" t="s">
        <v>122</v>
      </c>
      <c r="S527" s="8" t="s">
        <v>122</v>
      </c>
      <c r="T527" s="8" t="s">
        <v>121</v>
      </c>
      <c r="U527" s="8" t="s">
        <v>122</v>
      </c>
      <c r="V527" s="8" t="s">
        <v>1488</v>
      </c>
      <c r="W527" s="8" t="s">
        <v>1267</v>
      </c>
      <c r="X527" s="52">
        <v>44291</v>
      </c>
      <c r="Y527" s="52">
        <v>44295</v>
      </c>
      <c r="Z527" s="53">
        <v>143</v>
      </c>
      <c r="AA527" s="54">
        <v>308</v>
      </c>
      <c r="AB527" s="54">
        <v>0</v>
      </c>
      <c r="AC527" s="52">
        <v>44293</v>
      </c>
      <c r="AD527" s="9" t="s">
        <v>1663</v>
      </c>
      <c r="AE527" s="53">
        <v>143</v>
      </c>
      <c r="AF527" s="9" t="s">
        <v>125</v>
      </c>
      <c r="AG527" s="8" t="s">
        <v>1220</v>
      </c>
      <c r="AH527" s="4">
        <v>44326</v>
      </c>
      <c r="AI527" s="4">
        <v>44326</v>
      </c>
      <c r="AJ527" s="10" t="s">
        <v>127</v>
      </c>
    </row>
    <row r="528" spans="1:36" x14ac:dyDescent="0.25">
      <c r="A528" s="8">
        <v>2021</v>
      </c>
      <c r="B528" s="4">
        <v>44287</v>
      </c>
      <c r="C528" s="5">
        <v>44316</v>
      </c>
      <c r="D528" s="8" t="s">
        <v>91</v>
      </c>
      <c r="E528" s="8" t="s">
        <v>1664</v>
      </c>
      <c r="F528" s="8" t="s">
        <v>588</v>
      </c>
      <c r="G528" s="8" t="s">
        <v>588</v>
      </c>
      <c r="H528" s="8" t="s">
        <v>1214</v>
      </c>
      <c r="I528" s="8" t="s">
        <v>1665</v>
      </c>
      <c r="J528" s="8" t="s">
        <v>1666</v>
      </c>
      <c r="K528" s="8" t="s">
        <v>1667</v>
      </c>
      <c r="L528" s="8" t="s">
        <v>101</v>
      </c>
      <c r="M528" s="50" t="str">
        <f t="shared" si="7"/>
        <v>SUPERVISION A UNIDADES EN LOS COMPONENTES DE SALUD REPRODUCTIVA Y ATENCION A LA INFANCIA Y ADOLESCENCIA</v>
      </c>
      <c r="N528" t="s">
        <v>103</v>
      </c>
      <c r="O528" s="51">
        <v>0</v>
      </c>
      <c r="P528" s="51">
        <v>0</v>
      </c>
      <c r="Q528" s="8" t="s">
        <v>121</v>
      </c>
      <c r="R528" s="8" t="s">
        <v>122</v>
      </c>
      <c r="S528" s="8" t="s">
        <v>122</v>
      </c>
      <c r="T528" s="8" t="s">
        <v>121</v>
      </c>
      <c r="U528" s="8" t="s">
        <v>122</v>
      </c>
      <c r="V528" s="8" t="s">
        <v>1417</v>
      </c>
      <c r="W528" s="8" t="s">
        <v>1668</v>
      </c>
      <c r="X528" s="52">
        <v>44277</v>
      </c>
      <c r="Y528" s="52">
        <v>44281</v>
      </c>
      <c r="Z528" s="53">
        <v>144</v>
      </c>
      <c r="AA528" s="54">
        <v>462</v>
      </c>
      <c r="AB528" s="54">
        <v>0</v>
      </c>
      <c r="AC528" s="52">
        <v>44284</v>
      </c>
      <c r="AD528" s="9" t="s">
        <v>1669</v>
      </c>
      <c r="AE528" s="53">
        <v>144</v>
      </c>
      <c r="AF528" s="9" t="s">
        <v>125</v>
      </c>
      <c r="AG528" s="8" t="s">
        <v>1220</v>
      </c>
      <c r="AH528" s="4">
        <v>44326</v>
      </c>
      <c r="AI528" s="4">
        <v>44326</v>
      </c>
      <c r="AJ528" s="10" t="s">
        <v>127</v>
      </c>
    </row>
    <row r="529" spans="1:36" x14ac:dyDescent="0.25">
      <c r="A529" s="8">
        <v>2021</v>
      </c>
      <c r="B529" s="4">
        <v>44287</v>
      </c>
      <c r="C529" s="5">
        <v>44316</v>
      </c>
      <c r="D529" s="8" t="s">
        <v>91</v>
      </c>
      <c r="E529" s="8" t="s">
        <v>777</v>
      </c>
      <c r="F529" s="49" t="s">
        <v>1239</v>
      </c>
      <c r="G529" s="49" t="s">
        <v>1239</v>
      </c>
      <c r="H529" s="8" t="s">
        <v>1214</v>
      </c>
      <c r="I529" s="8" t="s">
        <v>1670</v>
      </c>
      <c r="J529" s="8" t="s">
        <v>521</v>
      </c>
      <c r="K529" s="8" t="s">
        <v>833</v>
      </c>
      <c r="L529" s="8" t="s">
        <v>101</v>
      </c>
      <c r="M529" s="50" t="str">
        <f t="shared" si="7"/>
        <v>SUPERVISION SISTEMA SESALUD Y RECOLECCION CERTIFICADOS DE DEFUNCION</v>
      </c>
      <c r="N529" t="s">
        <v>103</v>
      </c>
      <c r="O529" s="51">
        <v>0</v>
      </c>
      <c r="P529" s="51">
        <v>0</v>
      </c>
      <c r="Q529" s="8" t="s">
        <v>121</v>
      </c>
      <c r="R529" s="8" t="s">
        <v>122</v>
      </c>
      <c r="S529" s="8" t="s">
        <v>122</v>
      </c>
      <c r="T529" s="8" t="s">
        <v>121</v>
      </c>
      <c r="U529" s="8" t="s">
        <v>122</v>
      </c>
      <c r="V529" s="8" t="s">
        <v>1671</v>
      </c>
      <c r="W529" s="8" t="s">
        <v>1314</v>
      </c>
      <c r="X529" s="52">
        <v>44278</v>
      </c>
      <c r="Y529" s="52">
        <v>44313</v>
      </c>
      <c r="Z529" s="53">
        <v>145</v>
      </c>
      <c r="AA529" s="54">
        <v>550</v>
      </c>
      <c r="AB529" s="54">
        <v>0</v>
      </c>
      <c r="AC529" s="52">
        <v>44281</v>
      </c>
      <c r="AD529" s="9" t="s">
        <v>1672</v>
      </c>
      <c r="AE529" s="53">
        <v>145</v>
      </c>
      <c r="AF529" s="9" t="s">
        <v>125</v>
      </c>
      <c r="AG529" s="8" t="s">
        <v>1220</v>
      </c>
      <c r="AH529" s="4">
        <v>44326</v>
      </c>
      <c r="AI529" s="4">
        <v>44326</v>
      </c>
      <c r="AJ529" s="10" t="s">
        <v>127</v>
      </c>
    </row>
    <row r="530" spans="1:36" x14ac:dyDescent="0.25">
      <c r="A530" s="8">
        <v>2021</v>
      </c>
      <c r="B530" s="4">
        <v>44287</v>
      </c>
      <c r="C530" s="5">
        <v>44316</v>
      </c>
      <c r="D530" s="8" t="s">
        <v>91</v>
      </c>
      <c r="E530" s="8" t="s">
        <v>777</v>
      </c>
      <c r="F530" s="49" t="s">
        <v>1239</v>
      </c>
      <c r="G530" s="49" t="s">
        <v>1239</v>
      </c>
      <c r="H530" s="8" t="s">
        <v>1214</v>
      </c>
      <c r="I530" s="8" t="s">
        <v>1670</v>
      </c>
      <c r="J530" s="8" t="s">
        <v>521</v>
      </c>
      <c r="K530" s="8" t="s">
        <v>833</v>
      </c>
      <c r="L530" s="8" t="s">
        <v>101</v>
      </c>
      <c r="M530" s="50" t="str">
        <f t="shared" si="7"/>
        <v>SUPERVISION SISTEMA SESALUD Y RECOLECCION CERTIFICADOS DE DEFUNCION</v>
      </c>
      <c r="N530" t="s">
        <v>103</v>
      </c>
      <c r="O530" s="51">
        <v>0</v>
      </c>
      <c r="P530" s="51">
        <v>0</v>
      </c>
      <c r="Q530" s="8" t="s">
        <v>121</v>
      </c>
      <c r="R530" s="8" t="s">
        <v>122</v>
      </c>
      <c r="S530" s="8" t="s">
        <v>122</v>
      </c>
      <c r="T530" s="8" t="s">
        <v>121</v>
      </c>
      <c r="U530" s="8" t="s">
        <v>122</v>
      </c>
      <c r="V530" s="8" t="s">
        <v>1673</v>
      </c>
      <c r="W530" s="8" t="s">
        <v>1314</v>
      </c>
      <c r="X530" s="52">
        <v>44284</v>
      </c>
      <c r="Y530" s="52">
        <v>44286</v>
      </c>
      <c r="Z530" s="53">
        <v>146</v>
      </c>
      <c r="AA530" s="54">
        <v>308</v>
      </c>
      <c r="AB530" s="54">
        <v>0</v>
      </c>
      <c r="AC530" s="52">
        <v>44286</v>
      </c>
      <c r="AD530" s="9" t="s">
        <v>1674</v>
      </c>
      <c r="AE530" s="53">
        <v>146</v>
      </c>
      <c r="AF530" s="9" t="s">
        <v>125</v>
      </c>
      <c r="AG530" s="8" t="s">
        <v>1220</v>
      </c>
      <c r="AH530" s="4">
        <v>44326</v>
      </c>
      <c r="AI530" s="4">
        <v>44326</v>
      </c>
      <c r="AJ530" s="10" t="s">
        <v>127</v>
      </c>
    </row>
    <row r="531" spans="1:36" x14ac:dyDescent="0.25">
      <c r="A531" s="8">
        <v>2021</v>
      </c>
      <c r="B531" s="4">
        <v>44287</v>
      </c>
      <c r="C531" s="5">
        <v>44316</v>
      </c>
      <c r="D531" s="8" t="s">
        <v>91</v>
      </c>
      <c r="E531" s="8" t="s">
        <v>777</v>
      </c>
      <c r="F531" s="49" t="s">
        <v>1239</v>
      </c>
      <c r="G531" s="49" t="s">
        <v>1239</v>
      </c>
      <c r="H531" s="8" t="s">
        <v>1214</v>
      </c>
      <c r="I531" s="8" t="s">
        <v>1670</v>
      </c>
      <c r="J531" s="8" t="s">
        <v>521</v>
      </c>
      <c r="K531" s="8" t="s">
        <v>833</v>
      </c>
      <c r="L531" s="8" t="s">
        <v>101</v>
      </c>
      <c r="M531" s="50" t="str">
        <f t="shared" si="7"/>
        <v>SUPERVISION SISTEMA SESALUD Y RECOLECCION CERTIFICADOS DE DEFUNCION</v>
      </c>
      <c r="N531" t="s">
        <v>103</v>
      </c>
      <c r="O531" s="51">
        <v>0</v>
      </c>
      <c r="P531" s="51">
        <v>0</v>
      </c>
      <c r="Q531" s="8" t="s">
        <v>121</v>
      </c>
      <c r="R531" s="8" t="s">
        <v>122</v>
      </c>
      <c r="S531" s="8" t="s">
        <v>122</v>
      </c>
      <c r="T531" s="8" t="s">
        <v>121</v>
      </c>
      <c r="U531" s="8" t="s">
        <v>122</v>
      </c>
      <c r="V531" s="8" t="s">
        <v>1675</v>
      </c>
      <c r="W531" s="8" t="s">
        <v>1314</v>
      </c>
      <c r="X531" s="52">
        <v>44291</v>
      </c>
      <c r="Y531" s="52">
        <v>44295</v>
      </c>
      <c r="Z531" s="53">
        <v>147</v>
      </c>
      <c r="AA531" s="54">
        <v>616</v>
      </c>
      <c r="AB531" s="54">
        <v>0</v>
      </c>
      <c r="AC531" s="52">
        <v>44298</v>
      </c>
      <c r="AD531" s="9" t="s">
        <v>1676</v>
      </c>
      <c r="AE531" s="53">
        <v>147</v>
      </c>
      <c r="AF531" s="9" t="s">
        <v>125</v>
      </c>
      <c r="AG531" s="8" t="s">
        <v>1220</v>
      </c>
      <c r="AH531" s="4">
        <v>44326</v>
      </c>
      <c r="AI531" s="4">
        <v>44326</v>
      </c>
      <c r="AJ531" s="10" t="s">
        <v>127</v>
      </c>
    </row>
    <row r="532" spans="1:36" x14ac:dyDescent="0.25">
      <c r="A532" s="8">
        <v>2021</v>
      </c>
      <c r="B532" s="4">
        <v>44287</v>
      </c>
      <c r="C532" s="5">
        <v>44316</v>
      </c>
      <c r="D532" s="8" t="s">
        <v>91</v>
      </c>
      <c r="E532" s="8" t="s">
        <v>924</v>
      </c>
      <c r="F532" s="49" t="s">
        <v>129</v>
      </c>
      <c r="G532" s="49" t="s">
        <v>129</v>
      </c>
      <c r="H532" s="8" t="s">
        <v>1214</v>
      </c>
      <c r="I532" s="8" t="s">
        <v>1594</v>
      </c>
      <c r="J532" s="8" t="s">
        <v>133</v>
      </c>
      <c r="K532" s="8" t="s">
        <v>1182</v>
      </c>
      <c r="L532" s="8" t="s">
        <v>101</v>
      </c>
      <c r="M532" s="50" t="str">
        <f t="shared" si="7"/>
        <v>APOYO EN CAMPAÑA DE VACUNACION ADULTOS MAYORES COVID-19</v>
      </c>
      <c r="N532" t="s">
        <v>103</v>
      </c>
      <c r="O532" s="51">
        <v>0</v>
      </c>
      <c r="P532" s="51">
        <v>0</v>
      </c>
      <c r="Q532" s="8" t="s">
        <v>121</v>
      </c>
      <c r="R532" s="8" t="s">
        <v>122</v>
      </c>
      <c r="S532" s="8" t="s">
        <v>122</v>
      </c>
      <c r="T532" s="8" t="s">
        <v>121</v>
      </c>
      <c r="U532" s="8" t="s">
        <v>122</v>
      </c>
      <c r="V532" s="8" t="s">
        <v>1677</v>
      </c>
      <c r="W532" s="8" t="s">
        <v>1618</v>
      </c>
      <c r="X532" s="52">
        <v>44287</v>
      </c>
      <c r="Y532" s="52">
        <v>44287</v>
      </c>
      <c r="Z532" s="53">
        <v>148</v>
      </c>
      <c r="AA532" s="54">
        <v>154</v>
      </c>
      <c r="AB532" s="54">
        <v>0</v>
      </c>
      <c r="AC532" s="52">
        <v>44291</v>
      </c>
      <c r="AD532" s="9" t="s">
        <v>1678</v>
      </c>
      <c r="AE532" s="53">
        <v>148</v>
      </c>
      <c r="AF532" s="9" t="s">
        <v>125</v>
      </c>
      <c r="AG532" s="8" t="s">
        <v>1220</v>
      </c>
      <c r="AH532" s="4">
        <v>44326</v>
      </c>
      <c r="AI532" s="4">
        <v>44326</v>
      </c>
      <c r="AJ532" s="56" t="s">
        <v>135</v>
      </c>
    </row>
    <row r="533" spans="1:36" x14ac:dyDescent="0.25">
      <c r="A533" s="8">
        <v>2021</v>
      </c>
      <c r="B533" s="4">
        <v>44287</v>
      </c>
      <c r="C533" s="5">
        <v>44316</v>
      </c>
      <c r="D533" s="8" t="s">
        <v>92</v>
      </c>
      <c r="E533" s="24" t="s">
        <v>656</v>
      </c>
      <c r="F533" s="24" t="s">
        <v>778</v>
      </c>
      <c r="G533" s="24" t="s">
        <v>778</v>
      </c>
      <c r="H533" s="8" t="s">
        <v>1214</v>
      </c>
      <c r="I533" s="8" t="s">
        <v>1679</v>
      </c>
      <c r="J533" s="8" t="s">
        <v>194</v>
      </c>
      <c r="K533" s="8" t="s">
        <v>608</v>
      </c>
      <c r="L533" s="8" t="s">
        <v>101</v>
      </c>
      <c r="M533" s="50" t="str">
        <f t="shared" si="7"/>
        <v>ACOPIO DE RUTA RESIDUOS BIOLOGICO INFECCIOSOS Y TRASLADO DE INSUMOS</v>
      </c>
      <c r="N533" t="s">
        <v>103</v>
      </c>
      <c r="O533" s="51">
        <v>0</v>
      </c>
      <c r="P533" s="51">
        <v>0</v>
      </c>
      <c r="Q533" s="8" t="s">
        <v>121</v>
      </c>
      <c r="R533" s="8" t="s">
        <v>1680</v>
      </c>
      <c r="S533" s="8" t="s">
        <v>122</v>
      </c>
      <c r="T533" s="8" t="s">
        <v>121</v>
      </c>
      <c r="U533" s="8" t="s">
        <v>122</v>
      </c>
      <c r="V533" s="8" t="s">
        <v>1681</v>
      </c>
      <c r="W533" s="8" t="s">
        <v>1682</v>
      </c>
      <c r="X533" s="52">
        <v>44291</v>
      </c>
      <c r="Y533" s="52">
        <v>44295</v>
      </c>
      <c r="Z533" s="53">
        <v>149</v>
      </c>
      <c r="AA533" s="54">
        <v>462</v>
      </c>
      <c r="AB533" s="54">
        <v>0</v>
      </c>
      <c r="AC533" s="52">
        <v>44298</v>
      </c>
      <c r="AD533" s="9" t="s">
        <v>1683</v>
      </c>
      <c r="AE533" s="53">
        <v>149</v>
      </c>
      <c r="AF533" s="9" t="s">
        <v>125</v>
      </c>
      <c r="AG533" s="8" t="s">
        <v>1220</v>
      </c>
      <c r="AH533" s="4">
        <v>44326</v>
      </c>
      <c r="AI533" s="4">
        <v>44326</v>
      </c>
      <c r="AJ533" s="10" t="s">
        <v>127</v>
      </c>
    </row>
    <row r="534" spans="1:36" x14ac:dyDescent="0.25">
      <c r="A534" s="8">
        <v>2021</v>
      </c>
      <c r="B534" s="4">
        <v>44287</v>
      </c>
      <c r="C534" s="5">
        <v>44316</v>
      </c>
      <c r="D534" s="8" t="s">
        <v>92</v>
      </c>
      <c r="E534" s="8" t="s">
        <v>882</v>
      </c>
      <c r="F534" s="49" t="s">
        <v>883</v>
      </c>
      <c r="G534" s="49" t="s">
        <v>883</v>
      </c>
      <c r="H534" s="8" t="s">
        <v>1214</v>
      </c>
      <c r="I534" s="8" t="s">
        <v>1221</v>
      </c>
      <c r="J534" s="8" t="s">
        <v>1222</v>
      </c>
      <c r="K534" s="8" t="s">
        <v>1223</v>
      </c>
      <c r="L534" s="8" t="s">
        <v>101</v>
      </c>
      <c r="M534" s="50" t="str">
        <f t="shared" si="7"/>
        <v>TRAMITE JURIDICO</v>
      </c>
      <c r="N534" t="s">
        <v>103</v>
      </c>
      <c r="O534" s="51">
        <v>0</v>
      </c>
      <c r="P534" s="51">
        <v>0</v>
      </c>
      <c r="Q534" s="8" t="s">
        <v>121</v>
      </c>
      <c r="R534" s="8" t="s">
        <v>122</v>
      </c>
      <c r="S534" s="8" t="s">
        <v>122</v>
      </c>
      <c r="T534" s="8" t="s">
        <v>121</v>
      </c>
      <c r="U534" s="8" t="s">
        <v>122</v>
      </c>
      <c r="V534" s="8" t="s">
        <v>1684</v>
      </c>
      <c r="W534" s="8" t="s">
        <v>1225</v>
      </c>
      <c r="X534" s="52">
        <v>44291</v>
      </c>
      <c r="Y534" s="52">
        <v>44295</v>
      </c>
      <c r="Z534" s="53">
        <v>150</v>
      </c>
      <c r="AA534" s="54">
        <v>308</v>
      </c>
      <c r="AB534" s="54">
        <v>0</v>
      </c>
      <c r="AC534" s="52">
        <v>44298</v>
      </c>
      <c r="AD534" s="9" t="s">
        <v>1685</v>
      </c>
      <c r="AE534" s="53">
        <v>150</v>
      </c>
      <c r="AF534" s="9" t="s">
        <v>125</v>
      </c>
      <c r="AG534" s="8" t="s">
        <v>1220</v>
      </c>
      <c r="AH534" s="4">
        <v>44326</v>
      </c>
      <c r="AI534" s="4">
        <v>44326</v>
      </c>
      <c r="AJ534" s="10" t="s">
        <v>127</v>
      </c>
    </row>
    <row r="535" spans="1:36" x14ac:dyDescent="0.25">
      <c r="A535" s="8">
        <v>2021</v>
      </c>
      <c r="B535" s="4">
        <v>44287</v>
      </c>
      <c r="C535" s="5">
        <v>44316</v>
      </c>
      <c r="D535" s="8" t="s">
        <v>92</v>
      </c>
      <c r="E535" s="8" t="s">
        <v>882</v>
      </c>
      <c r="F535" s="49" t="s">
        <v>883</v>
      </c>
      <c r="G535" s="49" t="s">
        <v>883</v>
      </c>
      <c r="H535" s="8" t="s">
        <v>1214</v>
      </c>
      <c r="I535" s="8" t="s">
        <v>1221</v>
      </c>
      <c r="J535" s="8" t="s">
        <v>1222</v>
      </c>
      <c r="K535" s="8" t="s">
        <v>1223</v>
      </c>
      <c r="L535" s="8" t="s">
        <v>101</v>
      </c>
      <c r="M535" s="50" t="str">
        <f t="shared" si="7"/>
        <v>TRAMITE JURIDICO</v>
      </c>
      <c r="N535" t="s">
        <v>103</v>
      </c>
      <c r="O535" s="51">
        <v>0</v>
      </c>
      <c r="P535" s="51">
        <v>0</v>
      </c>
      <c r="Q535" s="8" t="s">
        <v>121</v>
      </c>
      <c r="R535" s="8" t="s">
        <v>122</v>
      </c>
      <c r="S535" s="8" t="s">
        <v>122</v>
      </c>
      <c r="T535" s="8" t="s">
        <v>121</v>
      </c>
      <c r="U535" s="8" t="s">
        <v>122</v>
      </c>
      <c r="V535" s="8" t="s">
        <v>1686</v>
      </c>
      <c r="W535" s="8" t="s">
        <v>1225</v>
      </c>
      <c r="X535" s="52">
        <v>44298</v>
      </c>
      <c r="Y535" s="52">
        <v>44302</v>
      </c>
      <c r="Z535" s="53">
        <v>151</v>
      </c>
      <c r="AA535" s="54">
        <v>462</v>
      </c>
      <c r="AB535" s="54">
        <v>0</v>
      </c>
      <c r="AC535" s="52">
        <v>44301</v>
      </c>
      <c r="AD535" s="9" t="s">
        <v>1687</v>
      </c>
      <c r="AE535" s="53">
        <v>151</v>
      </c>
      <c r="AF535" s="9" t="s">
        <v>125</v>
      </c>
      <c r="AG535" s="8" t="s">
        <v>1220</v>
      </c>
      <c r="AH535" s="4">
        <v>44326</v>
      </c>
      <c r="AI535" s="4">
        <v>44326</v>
      </c>
      <c r="AJ535" s="10" t="s">
        <v>127</v>
      </c>
    </row>
    <row r="536" spans="1:36" x14ac:dyDescent="0.25">
      <c r="A536" s="8">
        <v>2021</v>
      </c>
      <c r="B536" s="4">
        <v>44287</v>
      </c>
      <c r="C536" s="5">
        <v>44316</v>
      </c>
      <c r="D536" s="8" t="s">
        <v>92</v>
      </c>
      <c r="E536" s="8" t="s">
        <v>1285</v>
      </c>
      <c r="F536" s="8" t="s">
        <v>941</v>
      </c>
      <c r="G536" s="8" t="s">
        <v>941</v>
      </c>
      <c r="H536" s="8" t="s">
        <v>1214</v>
      </c>
      <c r="I536" s="8" t="s">
        <v>1286</v>
      </c>
      <c r="J536" s="8" t="s">
        <v>1287</v>
      </c>
      <c r="K536" s="8" t="s">
        <v>259</v>
      </c>
      <c r="L536" s="8" t="s">
        <v>101</v>
      </c>
      <c r="M536" s="50" t="str">
        <f t="shared" si="7"/>
        <v>APERTURA DE BUZON</v>
      </c>
      <c r="N536" t="s">
        <v>103</v>
      </c>
      <c r="O536" s="51">
        <v>0</v>
      </c>
      <c r="P536" s="51">
        <v>0</v>
      </c>
      <c r="Q536" s="8" t="s">
        <v>121</v>
      </c>
      <c r="R536" s="8" t="s">
        <v>122</v>
      </c>
      <c r="S536" s="8" t="s">
        <v>122</v>
      </c>
      <c r="T536" s="8" t="s">
        <v>121</v>
      </c>
      <c r="U536" s="8" t="s">
        <v>122</v>
      </c>
      <c r="V536" s="8" t="s">
        <v>1688</v>
      </c>
      <c r="W536" s="8" t="s">
        <v>1527</v>
      </c>
      <c r="X536" s="52">
        <v>44298</v>
      </c>
      <c r="Y536" s="52">
        <v>44302</v>
      </c>
      <c r="Z536" s="53">
        <v>152</v>
      </c>
      <c r="AA536" s="54">
        <v>308</v>
      </c>
      <c r="AB536" s="54">
        <v>0</v>
      </c>
      <c r="AC536" s="5">
        <v>44305</v>
      </c>
      <c r="AD536" s="9" t="s">
        <v>1689</v>
      </c>
      <c r="AE536" s="53">
        <v>152</v>
      </c>
      <c r="AF536" s="9" t="s">
        <v>125</v>
      </c>
      <c r="AG536" s="8" t="s">
        <v>1220</v>
      </c>
      <c r="AH536" s="4">
        <v>44326</v>
      </c>
      <c r="AI536" s="4">
        <v>44326</v>
      </c>
      <c r="AJ536" s="10" t="s">
        <v>127</v>
      </c>
    </row>
    <row r="537" spans="1:36" x14ac:dyDescent="0.25">
      <c r="A537" s="8">
        <v>2021</v>
      </c>
      <c r="B537" s="4">
        <v>44287</v>
      </c>
      <c r="C537" s="5">
        <v>44316</v>
      </c>
      <c r="D537" s="8" t="s">
        <v>91</v>
      </c>
      <c r="E537" s="8" t="s">
        <v>373</v>
      </c>
      <c r="F537" s="49" t="s">
        <v>588</v>
      </c>
      <c r="G537" s="49" t="s">
        <v>588</v>
      </c>
      <c r="H537" s="8" t="s">
        <v>1214</v>
      </c>
      <c r="I537" s="8" t="s">
        <v>1323</v>
      </c>
      <c r="J537" s="8" t="s">
        <v>921</v>
      </c>
      <c r="K537" s="8" t="s">
        <v>608</v>
      </c>
      <c r="L537" s="8" t="s">
        <v>101</v>
      </c>
      <c r="M537" s="50" t="str">
        <f t="shared" si="7"/>
        <v>SUPERVISION DE PROGRAMA DE ATENCION A LA INFANCIA Y ADOLESCENCIA</v>
      </c>
      <c r="N537" t="s">
        <v>103</v>
      </c>
      <c r="O537" s="51">
        <v>0</v>
      </c>
      <c r="P537" s="51">
        <v>0</v>
      </c>
      <c r="Q537" s="8" t="s">
        <v>121</v>
      </c>
      <c r="R537" s="8" t="s">
        <v>122</v>
      </c>
      <c r="S537" s="8" t="s">
        <v>122</v>
      </c>
      <c r="T537" s="8" t="s">
        <v>121</v>
      </c>
      <c r="U537" s="8" t="s">
        <v>122</v>
      </c>
      <c r="V537" s="8" t="s">
        <v>1690</v>
      </c>
      <c r="W537" s="8" t="s">
        <v>1691</v>
      </c>
      <c r="X537" s="52">
        <v>44298</v>
      </c>
      <c r="Y537" s="52">
        <v>44302</v>
      </c>
      <c r="Z537" s="53">
        <v>153</v>
      </c>
      <c r="AA537" s="54">
        <v>462</v>
      </c>
      <c r="AB537" s="54">
        <v>0</v>
      </c>
      <c r="AC537" s="5">
        <v>44305</v>
      </c>
      <c r="AD537" s="9" t="s">
        <v>1692</v>
      </c>
      <c r="AE537" s="53">
        <v>153</v>
      </c>
      <c r="AF537" s="9" t="s">
        <v>125</v>
      </c>
      <c r="AG537" s="8" t="s">
        <v>1220</v>
      </c>
      <c r="AH537" s="4">
        <v>44326</v>
      </c>
      <c r="AI537" s="4">
        <v>44326</v>
      </c>
      <c r="AJ537" s="10" t="s">
        <v>127</v>
      </c>
    </row>
    <row r="538" spans="1:36" x14ac:dyDescent="0.25">
      <c r="A538" s="8">
        <v>2021</v>
      </c>
      <c r="B538" s="4">
        <v>44287</v>
      </c>
      <c r="C538" s="5">
        <v>44316</v>
      </c>
      <c r="D538" s="8" t="s">
        <v>92</v>
      </c>
      <c r="E538" s="24" t="s">
        <v>1461</v>
      </c>
      <c r="F538" s="24" t="s">
        <v>388</v>
      </c>
      <c r="G538" s="24" t="s">
        <v>388</v>
      </c>
      <c r="H538" s="8" t="s">
        <v>1214</v>
      </c>
      <c r="I538" s="8" t="s">
        <v>1462</v>
      </c>
      <c r="J538" s="8" t="s">
        <v>1463</v>
      </c>
      <c r="K538" s="8" t="s">
        <v>194</v>
      </c>
      <c r="L538" s="8" t="s">
        <v>101</v>
      </c>
      <c r="M538" s="50" t="str">
        <f t="shared" si="7"/>
        <v>APOYO EN APLICACIÓN DE BIOLOGICO A UNIDADES</v>
      </c>
      <c r="N538" t="s">
        <v>103</v>
      </c>
      <c r="O538" s="51">
        <v>0</v>
      </c>
      <c r="P538" s="51">
        <v>0</v>
      </c>
      <c r="Q538" s="8" t="s">
        <v>121</v>
      </c>
      <c r="R538" s="8" t="s">
        <v>122</v>
      </c>
      <c r="S538" s="8" t="s">
        <v>122</v>
      </c>
      <c r="T538" s="8" t="s">
        <v>121</v>
      </c>
      <c r="U538" s="8" t="s">
        <v>122</v>
      </c>
      <c r="V538" s="8" t="s">
        <v>1693</v>
      </c>
      <c r="W538" s="8" t="s">
        <v>1465</v>
      </c>
      <c r="X538" s="52">
        <v>44298</v>
      </c>
      <c r="Y538" s="52">
        <v>44302</v>
      </c>
      <c r="Z538" s="53">
        <v>154</v>
      </c>
      <c r="AA538" s="54">
        <v>616</v>
      </c>
      <c r="AB538" s="54">
        <v>0</v>
      </c>
      <c r="AC538" s="5">
        <v>44305</v>
      </c>
      <c r="AD538" s="9" t="s">
        <v>1694</v>
      </c>
      <c r="AE538" s="53">
        <v>154</v>
      </c>
      <c r="AF538" s="9" t="s">
        <v>125</v>
      </c>
      <c r="AG538" s="8" t="s">
        <v>1220</v>
      </c>
      <c r="AH538" s="4">
        <v>44326</v>
      </c>
      <c r="AI538" s="4">
        <v>44326</v>
      </c>
      <c r="AJ538" s="10" t="s">
        <v>127</v>
      </c>
    </row>
    <row r="539" spans="1:36" x14ac:dyDescent="0.25">
      <c r="A539" s="8">
        <v>2021</v>
      </c>
      <c r="B539" s="4">
        <v>44287</v>
      </c>
      <c r="C539" s="5">
        <v>44316</v>
      </c>
      <c r="D539" s="8" t="s">
        <v>98</v>
      </c>
      <c r="E539" s="8" t="s">
        <v>1609</v>
      </c>
      <c r="F539" s="49" t="s">
        <v>205</v>
      </c>
      <c r="G539" s="49" t="s">
        <v>205</v>
      </c>
      <c r="H539" s="8" t="s">
        <v>1214</v>
      </c>
      <c r="I539" s="8" t="s">
        <v>1610</v>
      </c>
      <c r="J539" s="8" t="s">
        <v>419</v>
      </c>
      <c r="K539" s="8" t="s">
        <v>194</v>
      </c>
      <c r="L539" s="8" t="s">
        <v>101</v>
      </c>
      <c r="M539" s="50" t="str">
        <f t="shared" si="7"/>
        <v>ENTREGA DE UNIFORMES DIVERSAS PARTIDAS</v>
      </c>
      <c r="N539" t="s">
        <v>103</v>
      </c>
      <c r="O539" s="51">
        <v>0</v>
      </c>
      <c r="P539" s="51">
        <v>0</v>
      </c>
      <c r="Q539" s="8" t="s">
        <v>121</v>
      </c>
      <c r="R539" s="8" t="s">
        <v>122</v>
      </c>
      <c r="S539" s="8" t="s">
        <v>122</v>
      </c>
      <c r="T539" s="8" t="s">
        <v>121</v>
      </c>
      <c r="U539" s="8" t="s">
        <v>122</v>
      </c>
      <c r="V539" s="8" t="s">
        <v>1695</v>
      </c>
      <c r="W539" s="8" t="s">
        <v>1696</v>
      </c>
      <c r="X539" s="52">
        <v>44298</v>
      </c>
      <c r="Y539" s="52">
        <v>44302</v>
      </c>
      <c r="Z539" s="53">
        <v>155</v>
      </c>
      <c r="AA539" s="54">
        <v>770</v>
      </c>
      <c r="AB539" s="54">
        <v>0</v>
      </c>
      <c r="AC539" s="5">
        <v>44305</v>
      </c>
      <c r="AD539" s="9" t="s">
        <v>1697</v>
      </c>
      <c r="AE539" s="53">
        <v>155</v>
      </c>
      <c r="AF539" s="9" t="s">
        <v>125</v>
      </c>
      <c r="AG539" s="8" t="s">
        <v>1220</v>
      </c>
      <c r="AH539" s="4">
        <v>44326</v>
      </c>
      <c r="AI539" s="4">
        <v>44326</v>
      </c>
      <c r="AJ539" s="10" t="s">
        <v>127</v>
      </c>
    </row>
    <row r="540" spans="1:36" x14ac:dyDescent="0.25">
      <c r="A540" s="8">
        <v>2021</v>
      </c>
      <c r="B540" s="4">
        <v>44287</v>
      </c>
      <c r="C540" s="5">
        <v>44316</v>
      </c>
      <c r="D540" s="8" t="s">
        <v>98</v>
      </c>
      <c r="E540" s="8" t="s">
        <v>204</v>
      </c>
      <c r="F540" s="49" t="s">
        <v>205</v>
      </c>
      <c r="G540" s="49" t="s">
        <v>205</v>
      </c>
      <c r="H540" s="8" t="s">
        <v>1214</v>
      </c>
      <c r="I540" s="8" t="s">
        <v>144</v>
      </c>
      <c r="J540" s="8" t="s">
        <v>1559</v>
      </c>
      <c r="K540" s="8" t="s">
        <v>194</v>
      </c>
      <c r="L540" s="8" t="s">
        <v>101</v>
      </c>
      <c r="M540" s="50" t="str">
        <f t="shared" si="7"/>
        <v>ENTREGA DE UNIFORMES ENFERMERIA, ADMINISTRATIVOS Y DESPACHADORES DE FARMACIA</v>
      </c>
      <c r="N540" t="s">
        <v>103</v>
      </c>
      <c r="O540" s="51">
        <v>0</v>
      </c>
      <c r="P540" s="51">
        <v>0</v>
      </c>
      <c r="Q540" s="8" t="s">
        <v>121</v>
      </c>
      <c r="R540" s="8" t="s">
        <v>122</v>
      </c>
      <c r="S540" s="8" t="s">
        <v>122</v>
      </c>
      <c r="T540" s="8" t="s">
        <v>121</v>
      </c>
      <c r="U540" s="8" t="s">
        <v>122</v>
      </c>
      <c r="V540" s="8" t="s">
        <v>1695</v>
      </c>
      <c r="W540" s="8" t="s">
        <v>1698</v>
      </c>
      <c r="X540" s="52">
        <v>44298</v>
      </c>
      <c r="Y540" s="52">
        <v>44302</v>
      </c>
      <c r="Z540" s="53">
        <v>156</v>
      </c>
      <c r="AA540" s="54">
        <v>770</v>
      </c>
      <c r="AB540" s="54">
        <v>0</v>
      </c>
      <c r="AC540" s="5">
        <v>44305</v>
      </c>
      <c r="AD540" s="9" t="s">
        <v>1699</v>
      </c>
      <c r="AE540" s="53">
        <v>156</v>
      </c>
      <c r="AF540" s="9" t="s">
        <v>125</v>
      </c>
      <c r="AG540" s="8" t="s">
        <v>1220</v>
      </c>
      <c r="AH540" s="4">
        <v>44326</v>
      </c>
      <c r="AI540" s="4">
        <v>44326</v>
      </c>
      <c r="AJ540" s="10" t="s">
        <v>127</v>
      </c>
    </row>
    <row r="541" spans="1:36" x14ac:dyDescent="0.25">
      <c r="A541" s="8">
        <v>2021</v>
      </c>
      <c r="B541" s="4">
        <v>44287</v>
      </c>
      <c r="C541" s="5">
        <v>44316</v>
      </c>
      <c r="D541" s="8" t="s">
        <v>91</v>
      </c>
      <c r="E541" s="8" t="s">
        <v>1582</v>
      </c>
      <c r="F541" s="49" t="s">
        <v>1239</v>
      </c>
      <c r="G541" s="49" t="s">
        <v>1239</v>
      </c>
      <c r="H541" s="8" t="s">
        <v>1214</v>
      </c>
      <c r="I541" s="8" t="s">
        <v>1700</v>
      </c>
      <c r="J541" s="8" t="s">
        <v>497</v>
      </c>
      <c r="K541" s="8" t="s">
        <v>1701</v>
      </c>
      <c r="L541" s="8" t="s">
        <v>101</v>
      </c>
      <c r="M541" s="50" t="str">
        <f t="shared" si="7"/>
        <v>PAGO DE SUBSIDIOS Y ENTREGA RECEPCION</v>
      </c>
      <c r="N541" t="s">
        <v>103</v>
      </c>
      <c r="O541" s="51">
        <v>0</v>
      </c>
      <c r="P541" s="51">
        <v>0</v>
      </c>
      <c r="Q541" s="8" t="s">
        <v>121</v>
      </c>
      <c r="R541" s="8" t="s">
        <v>122</v>
      </c>
      <c r="S541" s="8" t="s">
        <v>122</v>
      </c>
      <c r="T541" s="8" t="s">
        <v>121</v>
      </c>
      <c r="U541" s="8" t="s">
        <v>122</v>
      </c>
      <c r="V541" s="8" t="s">
        <v>1702</v>
      </c>
      <c r="W541" s="8" t="s">
        <v>1703</v>
      </c>
      <c r="X541" s="52">
        <v>44299</v>
      </c>
      <c r="Y541" s="52">
        <v>44299</v>
      </c>
      <c r="Z541" s="53">
        <v>157</v>
      </c>
      <c r="AA541" s="54">
        <v>154</v>
      </c>
      <c r="AB541" s="54">
        <v>0</v>
      </c>
      <c r="AC541" s="52">
        <v>44300</v>
      </c>
      <c r="AD541" s="9" t="s">
        <v>1704</v>
      </c>
      <c r="AE541" s="53">
        <v>157</v>
      </c>
      <c r="AF541" s="9" t="s">
        <v>125</v>
      </c>
      <c r="AG541" s="8" t="s">
        <v>1220</v>
      </c>
      <c r="AH541" s="4">
        <v>44326</v>
      </c>
      <c r="AI541" s="4">
        <v>44326</v>
      </c>
      <c r="AJ541" s="10" t="s">
        <v>127</v>
      </c>
    </row>
    <row r="542" spans="1:36" x14ac:dyDescent="0.25">
      <c r="A542" s="8">
        <v>2021</v>
      </c>
      <c r="B542" s="4">
        <v>44287</v>
      </c>
      <c r="C542" s="5">
        <v>44316</v>
      </c>
      <c r="D542" s="8" t="s">
        <v>91</v>
      </c>
      <c r="E542" s="8" t="s">
        <v>333</v>
      </c>
      <c r="F542" s="8" t="s">
        <v>1275</v>
      </c>
      <c r="G542" s="8" t="s">
        <v>1275</v>
      </c>
      <c r="H542" s="8" t="s">
        <v>1214</v>
      </c>
      <c r="I542" s="8" t="s">
        <v>575</v>
      </c>
      <c r="J542" s="8" t="s">
        <v>217</v>
      </c>
      <c r="K542" s="8" t="s">
        <v>600</v>
      </c>
      <c r="L542" s="8" t="s">
        <v>101</v>
      </c>
      <c r="M542" s="50" t="str">
        <f t="shared" si="7"/>
        <v>TRASLADO AL PERSONAL DE VACUNACION A LAS UNIDADES</v>
      </c>
      <c r="N542" t="s">
        <v>103</v>
      </c>
      <c r="O542" s="51">
        <v>0</v>
      </c>
      <c r="P542" s="51">
        <v>0</v>
      </c>
      <c r="Q542" s="8" t="s">
        <v>121</v>
      </c>
      <c r="R542" s="8" t="s">
        <v>122</v>
      </c>
      <c r="S542" s="8" t="s">
        <v>122</v>
      </c>
      <c r="T542" s="8" t="s">
        <v>121</v>
      </c>
      <c r="U542" s="8" t="s">
        <v>122</v>
      </c>
      <c r="V542" s="8" t="s">
        <v>1705</v>
      </c>
      <c r="W542" s="8" t="s">
        <v>1341</v>
      </c>
      <c r="X542" s="52">
        <v>44291</v>
      </c>
      <c r="Y542" s="52">
        <v>44295</v>
      </c>
      <c r="Z542" s="53">
        <v>158</v>
      </c>
      <c r="AA542" s="54">
        <v>770</v>
      </c>
      <c r="AB542" s="54">
        <v>0</v>
      </c>
      <c r="AC542" s="52">
        <v>44298</v>
      </c>
      <c r="AD542" s="9" t="s">
        <v>1706</v>
      </c>
      <c r="AE542" s="53">
        <v>158</v>
      </c>
      <c r="AF542" s="9" t="s">
        <v>125</v>
      </c>
      <c r="AG542" s="8" t="s">
        <v>1220</v>
      </c>
      <c r="AH542" s="4">
        <v>44326</v>
      </c>
      <c r="AI542" s="4">
        <v>44326</v>
      </c>
      <c r="AJ542" s="10" t="s">
        <v>127</v>
      </c>
    </row>
    <row r="543" spans="1:36" x14ac:dyDescent="0.25">
      <c r="A543" s="8">
        <v>2021</v>
      </c>
      <c r="B543" s="4">
        <v>44287</v>
      </c>
      <c r="C543" s="5">
        <v>44316</v>
      </c>
      <c r="D543" s="8" t="s">
        <v>91</v>
      </c>
      <c r="E543" s="8" t="s">
        <v>333</v>
      </c>
      <c r="F543" s="8" t="s">
        <v>1275</v>
      </c>
      <c r="G543" s="8" t="s">
        <v>1275</v>
      </c>
      <c r="H543" s="8" t="s">
        <v>1214</v>
      </c>
      <c r="I543" s="8" t="s">
        <v>575</v>
      </c>
      <c r="J543" s="8" t="s">
        <v>217</v>
      </c>
      <c r="K543" s="8" t="s">
        <v>600</v>
      </c>
      <c r="L543" s="8" t="s">
        <v>101</v>
      </c>
      <c r="M543" s="50" t="str">
        <f t="shared" si="7"/>
        <v>TRASLADO AL PERSONAL DE VACUNACION A LAS UNIDADES</v>
      </c>
      <c r="N543" t="s">
        <v>103</v>
      </c>
      <c r="O543" s="51">
        <v>0</v>
      </c>
      <c r="P543" s="51">
        <v>0</v>
      </c>
      <c r="Q543" s="8" t="s">
        <v>121</v>
      </c>
      <c r="R543" s="8" t="s">
        <v>122</v>
      </c>
      <c r="S543" s="8" t="s">
        <v>122</v>
      </c>
      <c r="T543" s="8" t="s">
        <v>121</v>
      </c>
      <c r="U543" s="8" t="s">
        <v>122</v>
      </c>
      <c r="V543" s="8" t="s">
        <v>1707</v>
      </c>
      <c r="W543" s="8" t="s">
        <v>1341</v>
      </c>
      <c r="X543" s="52">
        <v>44298</v>
      </c>
      <c r="Y543" s="52">
        <v>44302</v>
      </c>
      <c r="Z543" s="53">
        <v>159</v>
      </c>
      <c r="AA543" s="54">
        <v>616</v>
      </c>
      <c r="AB543" s="54">
        <v>0</v>
      </c>
      <c r="AC543" s="52">
        <v>44302</v>
      </c>
      <c r="AD543" s="9" t="s">
        <v>1708</v>
      </c>
      <c r="AE543" s="53">
        <v>159</v>
      </c>
      <c r="AF543" s="9" t="s">
        <v>125</v>
      </c>
      <c r="AG543" s="8" t="s">
        <v>1220</v>
      </c>
      <c r="AH543" s="4">
        <v>44326</v>
      </c>
      <c r="AI543" s="4">
        <v>44326</v>
      </c>
      <c r="AJ543" s="10" t="s">
        <v>127</v>
      </c>
    </row>
    <row r="544" spans="1:36" x14ac:dyDescent="0.25">
      <c r="A544" s="8">
        <v>2021</v>
      </c>
      <c r="B544" s="4">
        <v>44287</v>
      </c>
      <c r="C544" s="5">
        <v>44316</v>
      </c>
      <c r="D544" s="8" t="s">
        <v>91</v>
      </c>
      <c r="E544" s="8" t="s">
        <v>822</v>
      </c>
      <c r="F544" s="49" t="s">
        <v>1303</v>
      </c>
      <c r="G544" s="49" t="s">
        <v>1303</v>
      </c>
      <c r="H544" s="8" t="s">
        <v>1214</v>
      </c>
      <c r="I544" s="8" t="s">
        <v>1336</v>
      </c>
      <c r="J544" s="8" t="s">
        <v>1337</v>
      </c>
      <c r="K544" s="8" t="s">
        <v>1338</v>
      </c>
      <c r="L544" s="8" t="s">
        <v>101</v>
      </c>
      <c r="M544" s="50" t="str">
        <f t="shared" si="7"/>
        <v>SUPERVISION DEL PROGRAMA</v>
      </c>
      <c r="N544" t="s">
        <v>103</v>
      </c>
      <c r="O544" s="51">
        <v>0</v>
      </c>
      <c r="P544" s="51">
        <v>0</v>
      </c>
      <c r="Q544" s="8" t="s">
        <v>121</v>
      </c>
      <c r="R544" s="8" t="s">
        <v>122</v>
      </c>
      <c r="S544" s="8" t="s">
        <v>122</v>
      </c>
      <c r="T544" s="8" t="s">
        <v>121</v>
      </c>
      <c r="U544" s="8" t="s">
        <v>122</v>
      </c>
      <c r="V544" s="8" t="s">
        <v>1690</v>
      </c>
      <c r="W544" s="8" t="s">
        <v>1553</v>
      </c>
      <c r="X544" s="52">
        <v>44298</v>
      </c>
      <c r="Y544" s="52">
        <v>44302</v>
      </c>
      <c r="Z544" s="53">
        <v>160</v>
      </c>
      <c r="AA544" s="54">
        <v>462</v>
      </c>
      <c r="AB544" s="54">
        <v>0</v>
      </c>
      <c r="AC544" s="52">
        <v>44302</v>
      </c>
      <c r="AD544" s="9" t="s">
        <v>1709</v>
      </c>
      <c r="AE544" s="53">
        <v>160</v>
      </c>
      <c r="AF544" s="9" t="s">
        <v>125</v>
      </c>
      <c r="AG544" s="8" t="s">
        <v>1220</v>
      </c>
      <c r="AH544" s="4">
        <v>44326</v>
      </c>
      <c r="AI544" s="4">
        <v>44326</v>
      </c>
      <c r="AJ544" s="56" t="s">
        <v>135</v>
      </c>
    </row>
    <row r="545" spans="1:36" x14ac:dyDescent="0.25">
      <c r="A545" s="8">
        <v>2021</v>
      </c>
      <c r="B545" s="4">
        <v>44287</v>
      </c>
      <c r="C545" s="5">
        <v>44316</v>
      </c>
      <c r="D545" s="8" t="s">
        <v>91</v>
      </c>
      <c r="E545" s="8" t="s">
        <v>621</v>
      </c>
      <c r="F545" s="49" t="s">
        <v>388</v>
      </c>
      <c r="G545" s="49" t="s">
        <v>388</v>
      </c>
      <c r="H545" s="8" t="s">
        <v>1214</v>
      </c>
      <c r="I545" s="8" t="s">
        <v>1316</v>
      </c>
      <c r="J545" s="8" t="s">
        <v>1317</v>
      </c>
      <c r="K545" s="8" t="s">
        <v>1318</v>
      </c>
      <c r="L545" s="8" t="s">
        <v>101</v>
      </c>
      <c r="M545" s="50" t="str">
        <f t="shared" si="7"/>
        <v>SUPERVISION DEL PROGRAMA</v>
      </c>
      <c r="N545" t="s">
        <v>103</v>
      </c>
      <c r="O545" s="51">
        <v>0</v>
      </c>
      <c r="P545" s="51">
        <v>0</v>
      </c>
      <c r="Q545" s="8" t="s">
        <v>121</v>
      </c>
      <c r="R545" s="8" t="s">
        <v>122</v>
      </c>
      <c r="S545" s="8" t="s">
        <v>122</v>
      </c>
      <c r="T545" s="8" t="s">
        <v>121</v>
      </c>
      <c r="U545" s="8" t="s">
        <v>122</v>
      </c>
      <c r="V545" s="8" t="s">
        <v>1690</v>
      </c>
      <c r="W545" s="8" t="s">
        <v>1553</v>
      </c>
      <c r="X545" s="52">
        <v>44298</v>
      </c>
      <c r="Y545" s="52">
        <v>44302</v>
      </c>
      <c r="Z545" s="53">
        <v>161</v>
      </c>
      <c r="AA545" s="54">
        <v>462</v>
      </c>
      <c r="AB545" s="54">
        <v>0</v>
      </c>
      <c r="AC545" s="52">
        <v>44302</v>
      </c>
      <c r="AD545" s="9" t="s">
        <v>1710</v>
      </c>
      <c r="AE545" s="53">
        <v>161</v>
      </c>
      <c r="AF545" s="9" t="s">
        <v>125</v>
      </c>
      <c r="AG545" s="8" t="s">
        <v>1220</v>
      </c>
      <c r="AH545" s="4">
        <v>44326</v>
      </c>
      <c r="AI545" s="4">
        <v>44326</v>
      </c>
      <c r="AJ545" s="10" t="s">
        <v>127</v>
      </c>
    </row>
    <row r="546" spans="1:36" x14ac:dyDescent="0.25">
      <c r="A546" s="8">
        <v>2021</v>
      </c>
      <c r="B546" s="4">
        <v>44287</v>
      </c>
      <c r="C546" s="5">
        <v>44316</v>
      </c>
      <c r="D546" s="8" t="s">
        <v>91</v>
      </c>
      <c r="E546" s="8" t="s">
        <v>752</v>
      </c>
      <c r="F546" s="49" t="s">
        <v>574</v>
      </c>
      <c r="G546" s="49" t="s">
        <v>574</v>
      </c>
      <c r="H546" s="8" t="s">
        <v>1214</v>
      </c>
      <c r="I546" s="8" t="s">
        <v>1253</v>
      </c>
      <c r="J546" s="8" t="s">
        <v>561</v>
      </c>
      <c r="K546" s="8" t="s">
        <v>1254</v>
      </c>
      <c r="L546" s="8" t="s">
        <v>101</v>
      </c>
      <c r="M546" s="50" t="str">
        <f t="shared" si="7"/>
        <v>CONTINGENCIA COVID-19</v>
      </c>
      <c r="N546" t="s">
        <v>103</v>
      </c>
      <c r="O546" s="51">
        <v>0</v>
      </c>
      <c r="P546" s="51">
        <v>0</v>
      </c>
      <c r="Q546" s="8" t="s">
        <v>121</v>
      </c>
      <c r="R546" s="8" t="s">
        <v>122</v>
      </c>
      <c r="S546" s="8" t="s">
        <v>122</v>
      </c>
      <c r="T546" s="8" t="s">
        <v>121</v>
      </c>
      <c r="U546" s="8" t="s">
        <v>122</v>
      </c>
      <c r="V546" s="8" t="s">
        <v>1711</v>
      </c>
      <c r="W546" s="8" t="s">
        <v>1255</v>
      </c>
      <c r="X546" s="52">
        <v>44291</v>
      </c>
      <c r="Y546" s="52">
        <v>44295</v>
      </c>
      <c r="Z546" s="53">
        <v>162</v>
      </c>
      <c r="AA546" s="54">
        <v>462</v>
      </c>
      <c r="AB546" s="54">
        <v>0</v>
      </c>
      <c r="AC546" s="52">
        <v>44298</v>
      </c>
      <c r="AD546" s="9" t="s">
        <v>1712</v>
      </c>
      <c r="AE546" s="53">
        <v>162</v>
      </c>
      <c r="AF546" s="9" t="s">
        <v>125</v>
      </c>
      <c r="AG546" s="8" t="s">
        <v>1220</v>
      </c>
      <c r="AH546" s="4">
        <v>44326</v>
      </c>
      <c r="AI546" s="4">
        <v>44326</v>
      </c>
      <c r="AJ546" s="10" t="s">
        <v>127</v>
      </c>
    </row>
    <row r="547" spans="1:36" x14ac:dyDescent="0.25">
      <c r="A547" s="8">
        <v>2021</v>
      </c>
      <c r="B547" s="4">
        <v>44287</v>
      </c>
      <c r="C547" s="5">
        <v>44316</v>
      </c>
      <c r="D547" s="8" t="s">
        <v>91</v>
      </c>
      <c r="E547" s="8" t="s">
        <v>644</v>
      </c>
      <c r="F547" s="8" t="s">
        <v>583</v>
      </c>
      <c r="G547" s="8" t="s">
        <v>583</v>
      </c>
      <c r="H547" s="8" t="s">
        <v>1214</v>
      </c>
      <c r="I547" s="8" t="s">
        <v>1258</v>
      </c>
      <c r="J547" s="8" t="s">
        <v>1259</v>
      </c>
      <c r="K547" s="8" t="s">
        <v>608</v>
      </c>
      <c r="L547" s="8" t="s">
        <v>101</v>
      </c>
      <c r="M547" s="50" t="s">
        <v>1260</v>
      </c>
      <c r="N547" t="s">
        <v>103</v>
      </c>
      <c r="O547" s="51">
        <v>0</v>
      </c>
      <c r="P547" s="51">
        <v>0</v>
      </c>
      <c r="Q547" s="8" t="s">
        <v>121</v>
      </c>
      <c r="R547" s="8" t="s">
        <v>122</v>
      </c>
      <c r="S547" s="8" t="s">
        <v>122</v>
      </c>
      <c r="T547" s="8" t="s">
        <v>121</v>
      </c>
      <c r="U547" s="8" t="s">
        <v>122</v>
      </c>
      <c r="V547" s="8" t="s">
        <v>1713</v>
      </c>
      <c r="W547" s="8" t="s">
        <v>1262</v>
      </c>
      <c r="X547" s="52">
        <v>44291</v>
      </c>
      <c r="Y547" s="52">
        <v>44295</v>
      </c>
      <c r="Z547" s="53">
        <v>163</v>
      </c>
      <c r="AA547" s="54">
        <v>616</v>
      </c>
      <c r="AB547" s="54">
        <v>0</v>
      </c>
      <c r="AC547" s="52">
        <v>44294</v>
      </c>
      <c r="AD547" s="9" t="s">
        <v>1714</v>
      </c>
      <c r="AE547" s="53">
        <v>163</v>
      </c>
      <c r="AF547" s="9" t="s">
        <v>125</v>
      </c>
      <c r="AG547" s="8" t="s">
        <v>1220</v>
      </c>
      <c r="AH547" s="4">
        <v>44326</v>
      </c>
      <c r="AI547" s="4">
        <v>44326</v>
      </c>
      <c r="AJ547" s="10" t="s">
        <v>127</v>
      </c>
    </row>
    <row r="548" spans="1:36" x14ac:dyDescent="0.25">
      <c r="A548" s="8">
        <v>2021</v>
      </c>
      <c r="B548" s="4">
        <v>44287</v>
      </c>
      <c r="C548" s="5">
        <v>44316</v>
      </c>
      <c r="D548" s="8" t="s">
        <v>91</v>
      </c>
      <c r="E548" s="8" t="s">
        <v>621</v>
      </c>
      <c r="F548" s="49" t="s">
        <v>281</v>
      </c>
      <c r="G548" s="49" t="s">
        <v>281</v>
      </c>
      <c r="H548" s="8" t="s">
        <v>1214</v>
      </c>
      <c r="I548" s="8" t="s">
        <v>1280</v>
      </c>
      <c r="J548" s="8" t="s">
        <v>1281</v>
      </c>
      <c r="K548" s="8" t="s">
        <v>1282</v>
      </c>
      <c r="L548" s="8" t="s">
        <v>101</v>
      </c>
      <c r="M548" s="50" t="s">
        <v>260</v>
      </c>
      <c r="N548" t="s">
        <v>103</v>
      </c>
      <c r="O548" s="51">
        <v>0</v>
      </c>
      <c r="P548" s="51">
        <v>0</v>
      </c>
      <c r="Q548" s="8" t="s">
        <v>121</v>
      </c>
      <c r="R548" s="8" t="s">
        <v>122</v>
      </c>
      <c r="S548" s="8" t="s">
        <v>122</v>
      </c>
      <c r="T548" s="8" t="s">
        <v>121</v>
      </c>
      <c r="U548" s="8" t="s">
        <v>122</v>
      </c>
      <c r="V548" s="8" t="s">
        <v>1715</v>
      </c>
      <c r="W548" s="8" t="s">
        <v>260</v>
      </c>
      <c r="X548" s="52">
        <v>44291</v>
      </c>
      <c r="Y548" s="52">
        <v>44295</v>
      </c>
      <c r="Z548" s="53">
        <v>164</v>
      </c>
      <c r="AA548" s="54">
        <v>816</v>
      </c>
      <c r="AB548" s="54">
        <v>0</v>
      </c>
      <c r="AC548" s="52">
        <v>44298</v>
      </c>
      <c r="AD548" s="9" t="s">
        <v>1716</v>
      </c>
      <c r="AE548" s="53">
        <v>164</v>
      </c>
      <c r="AF548" s="9" t="s">
        <v>125</v>
      </c>
      <c r="AG548" s="8" t="s">
        <v>1220</v>
      </c>
      <c r="AH548" s="4">
        <v>44326</v>
      </c>
      <c r="AI548" s="4">
        <v>44326</v>
      </c>
      <c r="AJ548" s="10" t="s">
        <v>127</v>
      </c>
    </row>
    <row r="549" spans="1:36" x14ac:dyDescent="0.25">
      <c r="A549" s="8">
        <v>2021</v>
      </c>
      <c r="B549" s="4">
        <v>44287</v>
      </c>
      <c r="C549" s="5">
        <v>44316</v>
      </c>
      <c r="D549" s="8" t="s">
        <v>91</v>
      </c>
      <c r="E549" s="8" t="s">
        <v>621</v>
      </c>
      <c r="F549" s="8" t="s">
        <v>388</v>
      </c>
      <c r="G549" s="8" t="s">
        <v>388</v>
      </c>
      <c r="H549" s="8" t="s">
        <v>1214</v>
      </c>
      <c r="I549" s="8" t="s">
        <v>1402</v>
      </c>
      <c r="J549" s="8" t="s">
        <v>1403</v>
      </c>
      <c r="K549" s="8" t="s">
        <v>1404</v>
      </c>
      <c r="L549" s="8" t="s">
        <v>101</v>
      </c>
      <c r="M549" s="50" t="str">
        <f t="shared" ref="M549:M575" si="8">W549</f>
        <v>VIGILANCIA EPIDEMIOLOGICA COVID, SEGUIMIENTO DE CONTACTOS</v>
      </c>
      <c r="N549" t="s">
        <v>103</v>
      </c>
      <c r="O549" s="51">
        <v>0</v>
      </c>
      <c r="P549" s="51">
        <v>0</v>
      </c>
      <c r="Q549" s="8" t="s">
        <v>121</v>
      </c>
      <c r="R549" s="8" t="s">
        <v>122</v>
      </c>
      <c r="S549" s="8" t="s">
        <v>122</v>
      </c>
      <c r="T549" s="8" t="s">
        <v>121</v>
      </c>
      <c r="U549" s="8" t="s">
        <v>122</v>
      </c>
      <c r="V549" s="8" t="s">
        <v>1717</v>
      </c>
      <c r="W549" s="8" t="s">
        <v>1237</v>
      </c>
      <c r="X549" s="52">
        <v>44291</v>
      </c>
      <c r="Y549" s="52">
        <v>44295</v>
      </c>
      <c r="Z549" s="53">
        <v>165</v>
      </c>
      <c r="AA549" s="54">
        <v>462</v>
      </c>
      <c r="AB549" s="54">
        <v>0</v>
      </c>
      <c r="AC549" s="52">
        <v>44298</v>
      </c>
      <c r="AD549" s="9" t="s">
        <v>1718</v>
      </c>
      <c r="AE549" s="53">
        <v>165</v>
      </c>
      <c r="AF549" s="9" t="s">
        <v>125</v>
      </c>
      <c r="AG549" s="8" t="s">
        <v>1220</v>
      </c>
      <c r="AH549" s="4">
        <v>44326</v>
      </c>
      <c r="AI549" s="4">
        <v>44326</v>
      </c>
      <c r="AJ549" s="10" t="s">
        <v>127</v>
      </c>
    </row>
    <row r="550" spans="1:36" x14ac:dyDescent="0.25">
      <c r="A550" s="8">
        <v>2021</v>
      </c>
      <c r="B550" s="4">
        <v>44287</v>
      </c>
      <c r="C550" s="5">
        <v>44316</v>
      </c>
      <c r="D550" s="8" t="s">
        <v>92</v>
      </c>
      <c r="E550" s="8" t="s">
        <v>311</v>
      </c>
      <c r="F550" s="49" t="s">
        <v>583</v>
      </c>
      <c r="G550" s="49" t="s">
        <v>583</v>
      </c>
      <c r="H550" s="8" t="s">
        <v>1214</v>
      </c>
      <c r="I550" s="8" t="s">
        <v>1469</v>
      </c>
      <c r="J550" s="8" t="s">
        <v>1470</v>
      </c>
      <c r="K550" s="8" t="s">
        <v>1130</v>
      </c>
      <c r="L550" s="8" t="s">
        <v>101</v>
      </c>
      <c r="M550" s="50" t="str">
        <f t="shared" si="8"/>
        <v>APOYO EN APLICACIÓN DE BIOLOGICO A UNIDADES</v>
      </c>
      <c r="N550" t="s">
        <v>103</v>
      </c>
      <c r="O550" s="51">
        <v>0</v>
      </c>
      <c r="P550" s="51">
        <v>0</v>
      </c>
      <c r="Q550" s="8" t="s">
        <v>121</v>
      </c>
      <c r="R550" s="8" t="s">
        <v>1362</v>
      </c>
      <c r="S550" s="8" t="s">
        <v>122</v>
      </c>
      <c r="T550" s="8" t="s">
        <v>121</v>
      </c>
      <c r="U550" s="8" t="s">
        <v>122</v>
      </c>
      <c r="V550" s="8" t="s">
        <v>1719</v>
      </c>
      <c r="W550" s="8" t="s">
        <v>1465</v>
      </c>
      <c r="X550" s="52">
        <v>44291</v>
      </c>
      <c r="Y550" s="52">
        <v>44295</v>
      </c>
      <c r="Z550" s="53">
        <v>166</v>
      </c>
      <c r="AA550" s="54">
        <v>770</v>
      </c>
      <c r="AB550" s="54">
        <v>0</v>
      </c>
      <c r="AC550" s="52">
        <v>44298</v>
      </c>
      <c r="AD550" s="9" t="s">
        <v>1720</v>
      </c>
      <c r="AE550" s="53">
        <v>166</v>
      </c>
      <c r="AF550" s="9" t="s">
        <v>125</v>
      </c>
      <c r="AG550" s="8" t="s">
        <v>1220</v>
      </c>
      <c r="AH550" s="4">
        <v>44326</v>
      </c>
      <c r="AI550" s="4">
        <v>44326</v>
      </c>
      <c r="AJ550" s="10" t="s">
        <v>127</v>
      </c>
    </row>
    <row r="551" spans="1:36" x14ac:dyDescent="0.25">
      <c r="A551" s="8">
        <v>2021</v>
      </c>
      <c r="B551" s="4">
        <v>44287</v>
      </c>
      <c r="C551" s="5">
        <v>44316</v>
      </c>
      <c r="D551" s="8" t="s">
        <v>92</v>
      </c>
      <c r="E551" s="8" t="s">
        <v>311</v>
      </c>
      <c r="F551" s="49" t="s">
        <v>583</v>
      </c>
      <c r="G551" s="49" t="s">
        <v>583</v>
      </c>
      <c r="H551" s="8" t="s">
        <v>1214</v>
      </c>
      <c r="I551" s="8" t="s">
        <v>1469</v>
      </c>
      <c r="J551" s="8" t="s">
        <v>1470</v>
      </c>
      <c r="K551" s="8" t="s">
        <v>1130</v>
      </c>
      <c r="L551" s="8" t="s">
        <v>101</v>
      </c>
      <c r="M551" s="50" t="str">
        <f t="shared" si="8"/>
        <v>APOYO EN APLICACIÓN DE BIOLOGICO A UNIDADES</v>
      </c>
      <c r="N551" t="s">
        <v>103</v>
      </c>
      <c r="O551" s="51">
        <v>0</v>
      </c>
      <c r="P551" s="51">
        <v>0</v>
      </c>
      <c r="Q551" s="8" t="s">
        <v>121</v>
      </c>
      <c r="R551" s="8" t="s">
        <v>1362</v>
      </c>
      <c r="S551" s="8" t="s">
        <v>122</v>
      </c>
      <c r="T551" s="8" t="s">
        <v>121</v>
      </c>
      <c r="U551" s="8" t="s">
        <v>122</v>
      </c>
      <c r="V551" s="8" t="s">
        <v>1721</v>
      </c>
      <c r="W551" s="8" t="s">
        <v>1465</v>
      </c>
      <c r="X551" s="52">
        <v>44298</v>
      </c>
      <c r="Y551" s="52">
        <v>44302</v>
      </c>
      <c r="Z551" s="53">
        <v>167</v>
      </c>
      <c r="AA551" s="54">
        <v>462</v>
      </c>
      <c r="AB551" s="54">
        <v>0</v>
      </c>
      <c r="AC551" s="5">
        <v>44305</v>
      </c>
      <c r="AD551" s="9" t="s">
        <v>1722</v>
      </c>
      <c r="AE551" s="53">
        <v>167</v>
      </c>
      <c r="AF551" s="9" t="s">
        <v>125</v>
      </c>
      <c r="AG551" s="8" t="s">
        <v>1220</v>
      </c>
      <c r="AH551" s="4">
        <v>44326</v>
      </c>
      <c r="AI551" s="4">
        <v>44326</v>
      </c>
      <c r="AJ551" s="10" t="s">
        <v>127</v>
      </c>
    </row>
    <row r="552" spans="1:36" x14ac:dyDescent="0.25">
      <c r="A552" s="8">
        <v>2021</v>
      </c>
      <c r="B552" s="4">
        <v>44287</v>
      </c>
      <c r="C552" s="5">
        <v>44316</v>
      </c>
      <c r="D552" s="8" t="s">
        <v>91</v>
      </c>
      <c r="E552" s="8" t="s">
        <v>373</v>
      </c>
      <c r="F552" s="49" t="s">
        <v>588</v>
      </c>
      <c r="G552" s="49" t="s">
        <v>588</v>
      </c>
      <c r="H552" s="8" t="s">
        <v>1214</v>
      </c>
      <c r="I552" s="8" t="s">
        <v>1475</v>
      </c>
      <c r="J552" s="8" t="s">
        <v>458</v>
      </c>
      <c r="K552" s="8" t="s">
        <v>132</v>
      </c>
      <c r="L552" s="8" t="s">
        <v>101</v>
      </c>
      <c r="M552" s="50" t="str">
        <f t="shared" si="8"/>
        <v>SUPERVISION DE PROGRAMA</v>
      </c>
      <c r="N552" t="s">
        <v>103</v>
      </c>
      <c r="O552" s="51">
        <v>0</v>
      </c>
      <c r="P552" s="51">
        <v>0</v>
      </c>
      <c r="Q552" s="8" t="s">
        <v>121</v>
      </c>
      <c r="R552" s="8" t="s">
        <v>122</v>
      </c>
      <c r="S552" s="8" t="s">
        <v>122</v>
      </c>
      <c r="T552" s="8" t="s">
        <v>121</v>
      </c>
      <c r="U552" s="8" t="s">
        <v>122</v>
      </c>
      <c r="V552" s="8" t="s">
        <v>1723</v>
      </c>
      <c r="W552" s="8" t="s">
        <v>1262</v>
      </c>
      <c r="X552" s="52">
        <v>44298</v>
      </c>
      <c r="Y552" s="52">
        <v>44302</v>
      </c>
      <c r="Z552" s="53">
        <v>168</v>
      </c>
      <c r="AA552" s="54">
        <v>462</v>
      </c>
      <c r="AB552" s="54">
        <v>0</v>
      </c>
      <c r="AC552" s="52">
        <v>44302</v>
      </c>
      <c r="AD552" s="9" t="s">
        <v>1724</v>
      </c>
      <c r="AE552" s="53">
        <v>168</v>
      </c>
      <c r="AF552" s="9" t="s">
        <v>125</v>
      </c>
      <c r="AG552" s="8" t="s">
        <v>1220</v>
      </c>
      <c r="AH552" s="4">
        <v>44326</v>
      </c>
      <c r="AI552" s="4">
        <v>44326</v>
      </c>
      <c r="AJ552" s="10" t="s">
        <v>127</v>
      </c>
    </row>
    <row r="553" spans="1:36" x14ac:dyDescent="0.25">
      <c r="A553" s="8">
        <v>2021</v>
      </c>
      <c r="B553" s="4">
        <v>44287</v>
      </c>
      <c r="C553" s="5">
        <v>44316</v>
      </c>
      <c r="D553" s="8" t="s">
        <v>91</v>
      </c>
      <c r="E553" s="8" t="s">
        <v>1245</v>
      </c>
      <c r="F553" s="8" t="s">
        <v>1246</v>
      </c>
      <c r="G553" s="8" t="s">
        <v>1246</v>
      </c>
      <c r="H553" s="8" t="s">
        <v>1214</v>
      </c>
      <c r="I553" s="8" t="s">
        <v>1247</v>
      </c>
      <c r="J553" s="8" t="s">
        <v>133</v>
      </c>
      <c r="K553" s="8" t="s">
        <v>194</v>
      </c>
      <c r="L553" s="8" t="s">
        <v>101</v>
      </c>
      <c r="M553" s="50" t="str">
        <f t="shared" si="8"/>
        <v>APOYO A LA ATENCION DE UNIDAD CENTINELA</v>
      </c>
      <c r="N553" t="s">
        <v>103</v>
      </c>
      <c r="O553" s="51">
        <v>0</v>
      </c>
      <c r="P553" s="51">
        <v>0</v>
      </c>
      <c r="Q553" s="8" t="s">
        <v>121</v>
      </c>
      <c r="R553" s="8" t="s">
        <v>122</v>
      </c>
      <c r="S553" s="8" t="s">
        <v>122</v>
      </c>
      <c r="T553" s="8" t="s">
        <v>121</v>
      </c>
      <c r="U553" s="8" t="s">
        <v>122</v>
      </c>
      <c r="V553" s="8" t="s">
        <v>1711</v>
      </c>
      <c r="W553" s="8" t="s">
        <v>1249</v>
      </c>
      <c r="X553" s="52">
        <v>44291</v>
      </c>
      <c r="Y553" s="52">
        <v>44295</v>
      </c>
      <c r="Z553" s="53">
        <v>169</v>
      </c>
      <c r="AA553" s="54">
        <v>462</v>
      </c>
      <c r="AB553" s="54">
        <v>0</v>
      </c>
      <c r="AC553" s="52">
        <v>44298</v>
      </c>
      <c r="AD553" s="9" t="s">
        <v>1725</v>
      </c>
      <c r="AE553" s="53">
        <v>169</v>
      </c>
      <c r="AF553" s="9" t="s">
        <v>125</v>
      </c>
      <c r="AG553" s="8" t="s">
        <v>1220</v>
      </c>
      <c r="AH553" s="4">
        <v>44326</v>
      </c>
      <c r="AI553" s="4">
        <v>44326</v>
      </c>
      <c r="AJ553" s="10" t="s">
        <v>127</v>
      </c>
    </row>
    <row r="554" spans="1:36" x14ac:dyDescent="0.25">
      <c r="A554" s="8">
        <v>2021</v>
      </c>
      <c r="B554" s="4">
        <v>44287</v>
      </c>
      <c r="C554" s="5">
        <v>44316</v>
      </c>
      <c r="D554" s="8" t="s">
        <v>91</v>
      </c>
      <c r="E554" s="8" t="s">
        <v>1726</v>
      </c>
      <c r="F554" s="13" t="s">
        <v>1727</v>
      </c>
      <c r="G554" s="13" t="s">
        <v>1727</v>
      </c>
      <c r="H554" s="8" t="s">
        <v>1214</v>
      </c>
      <c r="I554" s="8" t="s">
        <v>1728</v>
      </c>
      <c r="J554" s="8" t="s">
        <v>1404</v>
      </c>
      <c r="K554" s="8" t="s">
        <v>133</v>
      </c>
      <c r="L554" s="8" t="s">
        <v>101</v>
      </c>
      <c r="M554" s="50" t="str">
        <f t="shared" si="8"/>
        <v>SUPERVISION DE PROGRAMA</v>
      </c>
      <c r="N554" t="s">
        <v>103</v>
      </c>
      <c r="O554" s="51">
        <v>0</v>
      </c>
      <c r="P554" s="51">
        <v>0</v>
      </c>
      <c r="Q554" s="8" t="s">
        <v>121</v>
      </c>
      <c r="R554" s="8" t="s">
        <v>122</v>
      </c>
      <c r="S554" s="8" t="s">
        <v>122</v>
      </c>
      <c r="T554" s="8" t="s">
        <v>121</v>
      </c>
      <c r="U554" s="8" t="s">
        <v>122</v>
      </c>
      <c r="V554" s="8" t="s">
        <v>1729</v>
      </c>
      <c r="W554" s="8" t="s">
        <v>1262</v>
      </c>
      <c r="X554" s="52">
        <v>44298</v>
      </c>
      <c r="Y554" s="52">
        <v>44302</v>
      </c>
      <c r="Z554" s="53">
        <v>170</v>
      </c>
      <c r="AA554" s="54">
        <v>154</v>
      </c>
      <c r="AB554" s="54">
        <v>0</v>
      </c>
      <c r="AC554" s="52">
        <v>44302</v>
      </c>
      <c r="AD554" s="9" t="s">
        <v>1730</v>
      </c>
      <c r="AE554" s="53">
        <v>170</v>
      </c>
      <c r="AF554" s="9" t="s">
        <v>125</v>
      </c>
      <c r="AG554" s="8" t="s">
        <v>1220</v>
      </c>
      <c r="AH554" s="4">
        <v>44326</v>
      </c>
      <c r="AI554" s="4">
        <v>44326</v>
      </c>
      <c r="AJ554" s="10" t="s">
        <v>127</v>
      </c>
    </row>
    <row r="555" spans="1:36" x14ac:dyDescent="0.25">
      <c r="A555" s="8">
        <v>2021</v>
      </c>
      <c r="B555" s="4">
        <v>44287</v>
      </c>
      <c r="C555" s="5">
        <v>44316</v>
      </c>
      <c r="D555" s="8" t="s">
        <v>92</v>
      </c>
      <c r="E555" s="24" t="s">
        <v>1296</v>
      </c>
      <c r="F555" s="24" t="s">
        <v>388</v>
      </c>
      <c r="G555" s="24" t="s">
        <v>388</v>
      </c>
      <c r="H555" s="8" t="s">
        <v>1214</v>
      </c>
      <c r="I555" s="8" t="s">
        <v>1297</v>
      </c>
      <c r="J555" s="8" t="s">
        <v>945</v>
      </c>
      <c r="K555" s="8" t="s">
        <v>1298</v>
      </c>
      <c r="L555" s="8" t="s">
        <v>101</v>
      </c>
      <c r="M555" s="50" t="str">
        <f t="shared" si="8"/>
        <v>ATENCION A EMBARAZADAS</v>
      </c>
      <c r="N555" t="s">
        <v>103</v>
      </c>
      <c r="O555" s="51">
        <v>0</v>
      </c>
      <c r="P555" s="51">
        <v>0</v>
      </c>
      <c r="Q555" s="8" t="s">
        <v>121</v>
      </c>
      <c r="R555" s="8" t="s">
        <v>122</v>
      </c>
      <c r="S555" s="8" t="s">
        <v>122</v>
      </c>
      <c r="T555" s="8" t="s">
        <v>121</v>
      </c>
      <c r="U555" s="8" t="s">
        <v>122</v>
      </c>
      <c r="V555" s="8" t="s">
        <v>1731</v>
      </c>
      <c r="W555" s="8" t="s">
        <v>1300</v>
      </c>
      <c r="X555" s="52">
        <v>44298</v>
      </c>
      <c r="Y555" s="52">
        <v>44302</v>
      </c>
      <c r="Z555" s="53">
        <v>171</v>
      </c>
      <c r="AA555" s="54">
        <v>154</v>
      </c>
      <c r="AB555" s="54">
        <v>0</v>
      </c>
      <c r="AC555" s="5">
        <v>44305</v>
      </c>
      <c r="AD555" s="9" t="s">
        <v>1732</v>
      </c>
      <c r="AE555" s="53">
        <v>171</v>
      </c>
      <c r="AF555" s="9" t="s">
        <v>125</v>
      </c>
      <c r="AG555" s="8" t="s">
        <v>1220</v>
      </c>
      <c r="AH555" s="4">
        <v>44326</v>
      </c>
      <c r="AI555" s="4">
        <v>44326</v>
      </c>
      <c r="AJ555" s="10" t="s">
        <v>127</v>
      </c>
    </row>
    <row r="556" spans="1:36" x14ac:dyDescent="0.25">
      <c r="A556" s="8">
        <v>2021</v>
      </c>
      <c r="B556" s="4">
        <v>44287</v>
      </c>
      <c r="C556" s="5">
        <v>44316</v>
      </c>
      <c r="D556" s="8" t="s">
        <v>91</v>
      </c>
      <c r="E556" s="8" t="s">
        <v>777</v>
      </c>
      <c r="F556" s="49" t="s">
        <v>1239</v>
      </c>
      <c r="G556" s="49" t="s">
        <v>1239</v>
      </c>
      <c r="H556" s="8" t="s">
        <v>1214</v>
      </c>
      <c r="I556" s="8" t="s">
        <v>1311</v>
      </c>
      <c r="J556" s="8" t="s">
        <v>1312</v>
      </c>
      <c r="K556" s="8" t="s">
        <v>419</v>
      </c>
      <c r="L556" s="8" t="s">
        <v>101</v>
      </c>
      <c r="M556" s="50" t="str">
        <f t="shared" si="8"/>
        <v>SUPERVISION SISTEMA SESALUD Y RECOLECCION CERTIFICADOS DE DEFUNCION</v>
      </c>
      <c r="N556" t="s">
        <v>103</v>
      </c>
      <c r="O556" s="51">
        <v>0</v>
      </c>
      <c r="P556" s="51">
        <v>0</v>
      </c>
      <c r="Q556" s="8" t="s">
        <v>121</v>
      </c>
      <c r="R556" s="8" t="s">
        <v>122</v>
      </c>
      <c r="S556" s="8" t="s">
        <v>122</v>
      </c>
      <c r="T556" s="8" t="s">
        <v>121</v>
      </c>
      <c r="U556" s="8" t="s">
        <v>122</v>
      </c>
      <c r="V556" s="8" t="s">
        <v>1733</v>
      </c>
      <c r="W556" s="8" t="s">
        <v>1314</v>
      </c>
      <c r="X556" s="52">
        <v>44298</v>
      </c>
      <c r="Y556" s="52">
        <v>44302</v>
      </c>
      <c r="Z556" s="53">
        <v>172</v>
      </c>
      <c r="AA556" s="54">
        <v>770</v>
      </c>
      <c r="AB556" s="54">
        <v>0</v>
      </c>
      <c r="AC556" s="5">
        <v>44305</v>
      </c>
      <c r="AD556" s="9" t="s">
        <v>1734</v>
      </c>
      <c r="AE556" s="53">
        <v>172</v>
      </c>
      <c r="AF556" s="9" t="s">
        <v>125</v>
      </c>
      <c r="AG556" s="8" t="s">
        <v>1220</v>
      </c>
      <c r="AH556" s="4">
        <v>44326</v>
      </c>
      <c r="AI556" s="4">
        <v>44326</v>
      </c>
      <c r="AJ556" s="10" t="s">
        <v>127</v>
      </c>
    </row>
    <row r="557" spans="1:36" x14ac:dyDescent="0.25">
      <c r="A557" s="8">
        <v>2021</v>
      </c>
      <c r="B557" s="4">
        <v>44287</v>
      </c>
      <c r="C557" s="5">
        <v>44316</v>
      </c>
      <c r="D557" s="8" t="s">
        <v>91</v>
      </c>
      <c r="E557" s="8" t="s">
        <v>507</v>
      </c>
      <c r="F557" s="8" t="s">
        <v>553</v>
      </c>
      <c r="G557" s="8" t="s">
        <v>553</v>
      </c>
      <c r="H557" s="8" t="s">
        <v>1214</v>
      </c>
      <c r="I557" s="8" t="s">
        <v>1423</v>
      </c>
      <c r="J557" s="8" t="s">
        <v>876</v>
      </c>
      <c r="K557" s="8" t="s">
        <v>1424</v>
      </c>
      <c r="L557" s="8" t="s">
        <v>101</v>
      </c>
      <c r="M557" s="50" t="str">
        <f t="shared" si="8"/>
        <v>APOYO PARA ENTREGA DE LONCHES POR CAMPAÑA DE VACUNACION COVID-19</v>
      </c>
      <c r="N557" t="s">
        <v>103</v>
      </c>
      <c r="O557" s="51">
        <v>0</v>
      </c>
      <c r="P557" s="51">
        <v>0</v>
      </c>
      <c r="Q557" s="8" t="s">
        <v>121</v>
      </c>
      <c r="R557" s="8" t="s">
        <v>122</v>
      </c>
      <c r="S557" s="8" t="s">
        <v>122</v>
      </c>
      <c r="T557" s="8" t="s">
        <v>121</v>
      </c>
      <c r="U557" s="8" t="s">
        <v>122</v>
      </c>
      <c r="V557" s="8" t="s">
        <v>1735</v>
      </c>
      <c r="W557" s="8" t="s">
        <v>1534</v>
      </c>
      <c r="X557" s="52">
        <v>44301</v>
      </c>
      <c r="Y557" s="52">
        <v>44302</v>
      </c>
      <c r="Z557" s="53">
        <v>173</v>
      </c>
      <c r="AA557" s="54">
        <v>154</v>
      </c>
      <c r="AB557" s="54">
        <v>0</v>
      </c>
      <c r="AC557" s="52">
        <v>44302</v>
      </c>
      <c r="AD557" s="9" t="s">
        <v>1736</v>
      </c>
      <c r="AE557" s="53">
        <v>173</v>
      </c>
      <c r="AF557" s="9" t="s">
        <v>125</v>
      </c>
      <c r="AG557" s="8" t="s">
        <v>1220</v>
      </c>
      <c r="AH557" s="4">
        <v>44326</v>
      </c>
      <c r="AI557" s="4">
        <v>44326</v>
      </c>
      <c r="AJ557" s="10" t="s">
        <v>127</v>
      </c>
    </row>
    <row r="558" spans="1:36" x14ac:dyDescent="0.25">
      <c r="A558" s="8">
        <v>2021</v>
      </c>
      <c r="B558" s="4">
        <v>44287</v>
      </c>
      <c r="C558" s="5">
        <v>44316</v>
      </c>
      <c r="D558" s="8" t="s">
        <v>91</v>
      </c>
      <c r="E558" s="8" t="s">
        <v>621</v>
      </c>
      <c r="F558" s="8" t="s">
        <v>388</v>
      </c>
      <c r="G558" s="8" t="s">
        <v>388</v>
      </c>
      <c r="H558" s="8" t="s">
        <v>1214</v>
      </c>
      <c r="I558" s="8" t="s">
        <v>1281</v>
      </c>
      <c r="J558" s="8" t="s">
        <v>132</v>
      </c>
      <c r="K558" s="8" t="s">
        <v>132</v>
      </c>
      <c r="L558" s="8" t="s">
        <v>101</v>
      </c>
      <c r="M558" s="50" t="str">
        <f t="shared" si="8"/>
        <v>APOYO EN APLICACIÓN DE BIOLOGICO A UNIDADES</v>
      </c>
      <c r="N558" t="s">
        <v>103</v>
      </c>
      <c r="O558" s="51">
        <v>0</v>
      </c>
      <c r="P558" s="51">
        <v>0</v>
      </c>
      <c r="Q558" s="8" t="s">
        <v>121</v>
      </c>
      <c r="R558" s="8" t="s">
        <v>122</v>
      </c>
      <c r="S558" s="8" t="s">
        <v>122</v>
      </c>
      <c r="T558" s="8" t="s">
        <v>121</v>
      </c>
      <c r="U558" s="8" t="s">
        <v>122</v>
      </c>
      <c r="V558" s="8" t="s">
        <v>1737</v>
      </c>
      <c r="W558" s="8" t="s">
        <v>1465</v>
      </c>
      <c r="X558" s="52">
        <v>44298</v>
      </c>
      <c r="Y558" s="52">
        <v>44302</v>
      </c>
      <c r="Z558" s="53">
        <v>174</v>
      </c>
      <c r="AA558" s="54">
        <v>616</v>
      </c>
      <c r="AB558" s="54">
        <v>0</v>
      </c>
      <c r="AC558" s="52">
        <v>44302</v>
      </c>
      <c r="AD558" s="9" t="s">
        <v>1738</v>
      </c>
      <c r="AE558" s="53">
        <v>174</v>
      </c>
      <c r="AF558" s="9" t="s">
        <v>125</v>
      </c>
      <c r="AG558" s="8" t="s">
        <v>1220</v>
      </c>
      <c r="AH558" s="4">
        <v>44326</v>
      </c>
      <c r="AI558" s="4">
        <v>44326</v>
      </c>
      <c r="AJ558" s="10" t="s">
        <v>127</v>
      </c>
    </row>
    <row r="559" spans="1:36" x14ac:dyDescent="0.25">
      <c r="A559" s="8">
        <v>2021</v>
      </c>
      <c r="B559" s="4">
        <v>44287</v>
      </c>
      <c r="C559" s="5">
        <v>44316</v>
      </c>
      <c r="D559" s="8" t="s">
        <v>91</v>
      </c>
      <c r="E559" s="8" t="s">
        <v>1664</v>
      </c>
      <c r="F559" s="8" t="s">
        <v>588</v>
      </c>
      <c r="G559" s="8" t="s">
        <v>588</v>
      </c>
      <c r="H559" s="8" t="s">
        <v>1214</v>
      </c>
      <c r="I559" s="8" t="s">
        <v>1665</v>
      </c>
      <c r="J559" s="8" t="s">
        <v>1666</v>
      </c>
      <c r="K559" s="8" t="s">
        <v>1667</v>
      </c>
      <c r="L559" s="8" t="s">
        <v>101</v>
      </c>
      <c r="M559" s="50" t="str">
        <f t="shared" si="8"/>
        <v>SUPERVISION A UNIDADES EN LOS COMPONENTES DE SALUD REPRODUCTIVA Y ATENCION A LA INFANCIA Y ADOLESCENCIA</v>
      </c>
      <c r="N559" t="s">
        <v>103</v>
      </c>
      <c r="O559" s="51">
        <v>0</v>
      </c>
      <c r="P559" s="51">
        <v>0</v>
      </c>
      <c r="Q559" s="8" t="s">
        <v>121</v>
      </c>
      <c r="R559" s="8" t="s">
        <v>122</v>
      </c>
      <c r="S559" s="8" t="s">
        <v>122</v>
      </c>
      <c r="T559" s="8" t="s">
        <v>121</v>
      </c>
      <c r="U559" s="8" t="s">
        <v>122</v>
      </c>
      <c r="V559" s="8" t="s">
        <v>1739</v>
      </c>
      <c r="W559" s="8" t="s">
        <v>1668</v>
      </c>
      <c r="X559" s="52">
        <v>44284</v>
      </c>
      <c r="Y559" s="52">
        <v>44286</v>
      </c>
      <c r="Z559" s="53">
        <v>175</v>
      </c>
      <c r="AA559" s="54">
        <v>462</v>
      </c>
      <c r="AB559" s="54">
        <v>0</v>
      </c>
      <c r="AC559" s="52">
        <v>44286</v>
      </c>
      <c r="AD559" s="9" t="s">
        <v>1740</v>
      </c>
      <c r="AE559" s="53">
        <v>175</v>
      </c>
      <c r="AF559" s="9" t="s">
        <v>125</v>
      </c>
      <c r="AG559" s="8" t="s">
        <v>1220</v>
      </c>
      <c r="AH559" s="4">
        <v>44326</v>
      </c>
      <c r="AI559" s="4">
        <v>44326</v>
      </c>
      <c r="AJ559" s="10" t="s">
        <v>127</v>
      </c>
    </row>
    <row r="560" spans="1:36" x14ac:dyDescent="0.25">
      <c r="A560" s="8">
        <v>2021</v>
      </c>
      <c r="B560" s="4">
        <v>44287</v>
      </c>
      <c r="C560" s="5">
        <v>44316</v>
      </c>
      <c r="D560" s="8" t="s">
        <v>91</v>
      </c>
      <c r="E560" s="8" t="s">
        <v>1664</v>
      </c>
      <c r="F560" s="8" t="s">
        <v>588</v>
      </c>
      <c r="G560" s="8" t="s">
        <v>588</v>
      </c>
      <c r="H560" s="8" t="s">
        <v>1214</v>
      </c>
      <c r="I560" s="8" t="s">
        <v>1665</v>
      </c>
      <c r="J560" s="8" t="s">
        <v>1666</v>
      </c>
      <c r="K560" s="8" t="s">
        <v>1667</v>
      </c>
      <c r="L560" s="8" t="s">
        <v>101</v>
      </c>
      <c r="M560" s="50" t="str">
        <f t="shared" si="8"/>
        <v>SUPERVISION A UNIDADES EN LOS COMPONENTES DE SALUD REPRODUCTIVA Y ATENCION A LA INFANCIA Y ADOLESCENCIA</v>
      </c>
      <c r="N560" t="s">
        <v>103</v>
      </c>
      <c r="O560" s="51">
        <v>0</v>
      </c>
      <c r="P560" s="51">
        <v>0</v>
      </c>
      <c r="Q560" s="8" t="s">
        <v>121</v>
      </c>
      <c r="R560" s="8" t="s">
        <v>122</v>
      </c>
      <c r="S560" s="8" t="s">
        <v>122</v>
      </c>
      <c r="T560" s="8" t="s">
        <v>121</v>
      </c>
      <c r="U560" s="8" t="s">
        <v>122</v>
      </c>
      <c r="V560" s="8" t="s">
        <v>1741</v>
      </c>
      <c r="W560" s="8" t="s">
        <v>1668</v>
      </c>
      <c r="X560" s="52">
        <v>44291</v>
      </c>
      <c r="Y560" s="52">
        <v>44295</v>
      </c>
      <c r="Z560" s="53">
        <v>176</v>
      </c>
      <c r="AA560" s="54">
        <v>308</v>
      </c>
      <c r="AB560" s="54">
        <v>0</v>
      </c>
      <c r="AC560" s="52">
        <v>44295</v>
      </c>
      <c r="AD560" s="9" t="s">
        <v>1742</v>
      </c>
      <c r="AE560" s="53">
        <v>176</v>
      </c>
      <c r="AF560" s="9" t="s">
        <v>125</v>
      </c>
      <c r="AG560" s="8" t="s">
        <v>1220</v>
      </c>
      <c r="AH560" s="4">
        <v>44326</v>
      </c>
      <c r="AI560" s="4">
        <v>44326</v>
      </c>
      <c r="AJ560" s="10" t="s">
        <v>127</v>
      </c>
    </row>
    <row r="561" spans="1:36" x14ac:dyDescent="0.25">
      <c r="A561" s="8">
        <v>2021</v>
      </c>
      <c r="B561" s="4">
        <v>44287</v>
      </c>
      <c r="C561" s="5">
        <v>44316</v>
      </c>
      <c r="D561" s="8" t="s">
        <v>98</v>
      </c>
      <c r="E561" s="8" t="s">
        <v>864</v>
      </c>
      <c r="F561" s="8" t="s">
        <v>1743</v>
      </c>
      <c r="G561" s="8" t="s">
        <v>1743</v>
      </c>
      <c r="H561" s="8" t="s">
        <v>1214</v>
      </c>
      <c r="I561" s="49" t="s">
        <v>1744</v>
      </c>
      <c r="J561" s="8" t="s">
        <v>1745</v>
      </c>
      <c r="K561" s="8" t="s">
        <v>950</v>
      </c>
      <c r="L561" s="8" t="s">
        <v>101</v>
      </c>
      <c r="M561" s="50" t="str">
        <f t="shared" si="8"/>
        <v>SUPERVISION DE PERSONAL ACTIVIDADES DE OPERATIVO SEMANA SANTA</v>
      </c>
      <c r="N561" t="s">
        <v>103</v>
      </c>
      <c r="O561" s="51">
        <v>0</v>
      </c>
      <c r="P561" s="51">
        <v>0</v>
      </c>
      <c r="Q561" s="8" t="s">
        <v>121</v>
      </c>
      <c r="R561" s="8" t="s">
        <v>122</v>
      </c>
      <c r="S561" s="8" t="s">
        <v>122</v>
      </c>
      <c r="T561" s="8" t="s">
        <v>121</v>
      </c>
      <c r="U561" s="8" t="s">
        <v>122</v>
      </c>
      <c r="V561" s="8" t="s">
        <v>1746</v>
      </c>
      <c r="W561" s="8" t="s">
        <v>1747</v>
      </c>
      <c r="X561" s="52">
        <v>44284</v>
      </c>
      <c r="Y561" s="52">
        <v>44286</v>
      </c>
      <c r="Z561" s="53">
        <v>177</v>
      </c>
      <c r="AA561" s="54">
        <v>462</v>
      </c>
      <c r="AB561" s="54">
        <v>0</v>
      </c>
      <c r="AC561" s="52">
        <v>44286</v>
      </c>
      <c r="AD561" s="9" t="s">
        <v>1748</v>
      </c>
      <c r="AE561" s="53">
        <v>177</v>
      </c>
      <c r="AF561" s="9" t="s">
        <v>125</v>
      </c>
      <c r="AG561" s="8" t="s">
        <v>1220</v>
      </c>
      <c r="AH561" s="4">
        <v>44326</v>
      </c>
      <c r="AI561" s="4">
        <v>44326</v>
      </c>
      <c r="AJ561" s="10" t="s">
        <v>127</v>
      </c>
    </row>
    <row r="562" spans="1:36" x14ac:dyDescent="0.25">
      <c r="A562" s="8">
        <v>2021</v>
      </c>
      <c r="B562" s="4">
        <v>44287</v>
      </c>
      <c r="C562" s="5">
        <v>44316</v>
      </c>
      <c r="D562" s="8" t="s">
        <v>98</v>
      </c>
      <c r="E562" s="8" t="s">
        <v>864</v>
      </c>
      <c r="F562" s="8" t="s">
        <v>1743</v>
      </c>
      <c r="G562" s="8" t="s">
        <v>1743</v>
      </c>
      <c r="H562" s="8" t="s">
        <v>1214</v>
      </c>
      <c r="I562" s="49" t="s">
        <v>1744</v>
      </c>
      <c r="J562" s="8" t="s">
        <v>1745</v>
      </c>
      <c r="K562" s="8" t="s">
        <v>950</v>
      </c>
      <c r="L562" s="8" t="s">
        <v>101</v>
      </c>
      <c r="M562" s="50" t="str">
        <f t="shared" si="8"/>
        <v xml:space="preserve">SUPERVISION DE PERSONAL  </v>
      </c>
      <c r="N562" t="s">
        <v>103</v>
      </c>
      <c r="O562" s="51">
        <v>0</v>
      </c>
      <c r="P562" s="51">
        <v>0</v>
      </c>
      <c r="Q562" s="8" t="s">
        <v>121</v>
      </c>
      <c r="R562" s="8" t="s">
        <v>122</v>
      </c>
      <c r="S562" s="8" t="s">
        <v>122</v>
      </c>
      <c r="T562" s="8" t="s">
        <v>121</v>
      </c>
      <c r="U562" s="8" t="s">
        <v>122</v>
      </c>
      <c r="V562" s="8" t="s">
        <v>1498</v>
      </c>
      <c r="W562" s="8" t="s">
        <v>1749</v>
      </c>
      <c r="X562" s="52">
        <v>44287</v>
      </c>
      <c r="Y562" s="52">
        <v>44289</v>
      </c>
      <c r="Z562" s="53">
        <v>178</v>
      </c>
      <c r="AA562" s="54">
        <v>462</v>
      </c>
      <c r="AB562" s="54">
        <v>0</v>
      </c>
      <c r="AC562" s="52">
        <v>44291</v>
      </c>
      <c r="AD562" s="9" t="s">
        <v>1750</v>
      </c>
      <c r="AE562" s="53">
        <v>178</v>
      </c>
      <c r="AF562" s="9" t="s">
        <v>125</v>
      </c>
      <c r="AG562" s="8" t="s">
        <v>1220</v>
      </c>
      <c r="AH562" s="4">
        <v>44326</v>
      </c>
      <c r="AI562" s="4">
        <v>44326</v>
      </c>
      <c r="AJ562" s="10" t="s">
        <v>127</v>
      </c>
    </row>
    <row r="563" spans="1:36" x14ac:dyDescent="0.25">
      <c r="A563" s="8">
        <v>2021</v>
      </c>
      <c r="B563" s="4">
        <v>44287</v>
      </c>
      <c r="C563" s="5">
        <v>44316</v>
      </c>
      <c r="D563" s="8" t="s">
        <v>98</v>
      </c>
      <c r="E563" s="8" t="s">
        <v>1343</v>
      </c>
      <c r="F563" s="8" t="s">
        <v>1344</v>
      </c>
      <c r="G563" s="8" t="s">
        <v>1344</v>
      </c>
      <c r="H563" s="8" t="s">
        <v>1214</v>
      </c>
      <c r="I563" s="8" t="s">
        <v>1345</v>
      </c>
      <c r="J563" s="8" t="s">
        <v>1346</v>
      </c>
      <c r="K563" s="8" t="s">
        <v>1287</v>
      </c>
      <c r="L563" s="8" t="s">
        <v>101</v>
      </c>
      <c r="M563" s="50" t="str">
        <f t="shared" si="8"/>
        <v>CONTINGENCIA COVID-19</v>
      </c>
      <c r="N563" t="s">
        <v>103</v>
      </c>
      <c r="O563" s="51">
        <v>0</v>
      </c>
      <c r="P563" s="51">
        <v>0</v>
      </c>
      <c r="Q563" s="8" t="s">
        <v>121</v>
      </c>
      <c r="R563" s="8" t="s">
        <v>122</v>
      </c>
      <c r="S563" s="8" t="s">
        <v>122</v>
      </c>
      <c r="T563" s="8" t="s">
        <v>121</v>
      </c>
      <c r="U563" s="8" t="s">
        <v>122</v>
      </c>
      <c r="V563" s="8" t="s">
        <v>1751</v>
      </c>
      <c r="W563" s="8" t="s">
        <v>1255</v>
      </c>
      <c r="X563" s="52">
        <v>44298</v>
      </c>
      <c r="Y563" s="52">
        <v>44302</v>
      </c>
      <c r="Z563" s="53">
        <v>179</v>
      </c>
      <c r="AA563" s="54">
        <v>462</v>
      </c>
      <c r="AB563" s="54">
        <v>0</v>
      </c>
      <c r="AC563" s="5">
        <v>44305</v>
      </c>
      <c r="AD563" s="9" t="s">
        <v>1752</v>
      </c>
      <c r="AE563" s="53">
        <v>179</v>
      </c>
      <c r="AF563" s="9" t="s">
        <v>125</v>
      </c>
      <c r="AG563" s="8" t="s">
        <v>1220</v>
      </c>
      <c r="AH563" s="4">
        <v>44326</v>
      </c>
      <c r="AI563" s="4">
        <v>44326</v>
      </c>
      <c r="AJ563" s="10" t="s">
        <v>127</v>
      </c>
    </row>
    <row r="564" spans="1:36" x14ac:dyDescent="0.25">
      <c r="A564" s="8">
        <v>2021</v>
      </c>
      <c r="B564" s="4">
        <v>44287</v>
      </c>
      <c r="C564" s="5">
        <v>44316</v>
      </c>
      <c r="D564" s="8" t="s">
        <v>92</v>
      </c>
      <c r="E564" s="24" t="s">
        <v>1329</v>
      </c>
      <c r="F564" s="24" t="s">
        <v>1330</v>
      </c>
      <c r="G564" s="24" t="s">
        <v>1330</v>
      </c>
      <c r="H564" s="8" t="s">
        <v>1214</v>
      </c>
      <c r="I564" s="8" t="s">
        <v>1331</v>
      </c>
      <c r="J564" s="8" t="s">
        <v>1332</v>
      </c>
      <c r="K564" s="8" t="s">
        <v>679</v>
      </c>
      <c r="L564" s="8" t="s">
        <v>101</v>
      </c>
      <c r="M564" s="50" t="str">
        <f t="shared" si="8"/>
        <v>ATENCION A USUARIAS EMBARAZADAS</v>
      </c>
      <c r="N564" t="s">
        <v>103</v>
      </c>
      <c r="O564" s="51">
        <v>0</v>
      </c>
      <c r="P564" s="51">
        <v>0</v>
      </c>
      <c r="Q564" s="8" t="s">
        <v>121</v>
      </c>
      <c r="R564" s="8" t="s">
        <v>122</v>
      </c>
      <c r="S564" s="8" t="s">
        <v>122</v>
      </c>
      <c r="T564" s="8" t="s">
        <v>121</v>
      </c>
      <c r="U564" s="8" t="s">
        <v>122</v>
      </c>
      <c r="V564" s="8" t="s">
        <v>1753</v>
      </c>
      <c r="W564" s="8" t="s">
        <v>1334</v>
      </c>
      <c r="X564" s="52">
        <v>44298</v>
      </c>
      <c r="Y564" s="52">
        <v>44302</v>
      </c>
      <c r="Z564" s="53">
        <v>180</v>
      </c>
      <c r="AA564" s="54">
        <v>154</v>
      </c>
      <c r="AB564" s="54">
        <v>0</v>
      </c>
      <c r="AC564" s="5">
        <v>44305</v>
      </c>
      <c r="AD564" s="9" t="s">
        <v>1754</v>
      </c>
      <c r="AE564" s="53">
        <v>180</v>
      </c>
      <c r="AF564" s="9" t="s">
        <v>125</v>
      </c>
      <c r="AG564" s="8" t="s">
        <v>1220</v>
      </c>
      <c r="AH564" s="4">
        <v>44326</v>
      </c>
      <c r="AI564" s="4">
        <v>44326</v>
      </c>
      <c r="AJ564" s="10" t="s">
        <v>127</v>
      </c>
    </row>
    <row r="565" spans="1:36" x14ac:dyDescent="0.25">
      <c r="A565" s="8">
        <v>2021</v>
      </c>
      <c r="B565" s="4">
        <v>44287</v>
      </c>
      <c r="C565" s="5">
        <v>44316</v>
      </c>
      <c r="D565" s="8" t="s">
        <v>91</v>
      </c>
      <c r="E565" s="49" t="s">
        <v>786</v>
      </c>
      <c r="F565" s="49" t="s">
        <v>1233</v>
      </c>
      <c r="G565" s="49" t="s">
        <v>1233</v>
      </c>
      <c r="H565" s="8" t="s">
        <v>1214</v>
      </c>
      <c r="I565" s="8" t="s">
        <v>434</v>
      </c>
      <c r="J565" s="8" t="s">
        <v>1234</v>
      </c>
      <c r="K565" s="8" t="s">
        <v>1235</v>
      </c>
      <c r="L565" s="8" t="s">
        <v>101</v>
      </c>
      <c r="M565" s="50" t="str">
        <f t="shared" si="8"/>
        <v>VIGILANCIA EPIDEMIOLOGICA COVID, SEGUIMIENTO DE CONTACTOS</v>
      </c>
      <c r="N565" t="s">
        <v>103</v>
      </c>
      <c r="O565" s="51">
        <v>0</v>
      </c>
      <c r="P565" s="51">
        <v>0</v>
      </c>
      <c r="Q565" s="8" t="s">
        <v>121</v>
      </c>
      <c r="R565" s="8" t="s">
        <v>122</v>
      </c>
      <c r="S565" s="8" t="s">
        <v>122</v>
      </c>
      <c r="T565" s="8" t="s">
        <v>121</v>
      </c>
      <c r="U565" s="8" t="s">
        <v>122</v>
      </c>
      <c r="V565" s="8" t="s">
        <v>1755</v>
      </c>
      <c r="W565" s="8" t="s">
        <v>1237</v>
      </c>
      <c r="X565" s="52">
        <v>44291</v>
      </c>
      <c r="Y565" s="52">
        <v>44295</v>
      </c>
      <c r="Z565" s="53">
        <v>181</v>
      </c>
      <c r="AA565" s="54">
        <v>462</v>
      </c>
      <c r="AB565" s="54">
        <v>0</v>
      </c>
      <c r="AC565" s="52">
        <v>44298</v>
      </c>
      <c r="AD565" s="9" t="s">
        <v>1756</v>
      </c>
      <c r="AE565" s="53">
        <v>181</v>
      </c>
      <c r="AF565" s="9" t="s">
        <v>125</v>
      </c>
      <c r="AG565" s="8" t="s">
        <v>1220</v>
      </c>
      <c r="AH565" s="4">
        <v>44326</v>
      </c>
      <c r="AI565" s="4">
        <v>44326</v>
      </c>
      <c r="AJ565" s="10" t="s">
        <v>127</v>
      </c>
    </row>
    <row r="566" spans="1:36" x14ac:dyDescent="0.25">
      <c r="A566" s="8">
        <v>2021</v>
      </c>
      <c r="B566" s="4">
        <v>44287</v>
      </c>
      <c r="C566" s="5">
        <v>44316</v>
      </c>
      <c r="D566" s="8" t="s">
        <v>92</v>
      </c>
      <c r="E566" s="8" t="s">
        <v>204</v>
      </c>
      <c r="F566" s="8" t="s">
        <v>205</v>
      </c>
      <c r="G566" s="8" t="s">
        <v>205</v>
      </c>
      <c r="H566" s="8" t="s">
        <v>1214</v>
      </c>
      <c r="I566" s="8" t="s">
        <v>1431</v>
      </c>
      <c r="J566" s="8" t="s">
        <v>194</v>
      </c>
      <c r="K566" s="8" t="s">
        <v>1432</v>
      </c>
      <c r="L566" s="8" t="s">
        <v>101</v>
      </c>
      <c r="M566" s="50" t="str">
        <f t="shared" si="8"/>
        <v>RECEPCION Y ACOMODO DE MOBILIARIO</v>
      </c>
      <c r="N566" t="s">
        <v>103</v>
      </c>
      <c r="O566" s="51">
        <v>0</v>
      </c>
      <c r="P566" s="51">
        <v>0</v>
      </c>
      <c r="Q566" s="8" t="s">
        <v>121</v>
      </c>
      <c r="R566" s="8" t="s">
        <v>122</v>
      </c>
      <c r="S566" s="8" t="s">
        <v>122</v>
      </c>
      <c r="T566" s="8" t="s">
        <v>121</v>
      </c>
      <c r="U566" s="8" t="s">
        <v>122</v>
      </c>
      <c r="V566" s="8" t="s">
        <v>1757</v>
      </c>
      <c r="W566" s="8" t="s">
        <v>1434</v>
      </c>
      <c r="X566" s="52">
        <v>44298</v>
      </c>
      <c r="Y566" s="52">
        <v>44302</v>
      </c>
      <c r="Z566" s="53">
        <v>182</v>
      </c>
      <c r="AA566" s="54">
        <v>616</v>
      </c>
      <c r="AB566" s="54">
        <v>0</v>
      </c>
      <c r="AC566" s="5">
        <v>44305</v>
      </c>
      <c r="AD566" s="9" t="s">
        <v>1758</v>
      </c>
      <c r="AE566" s="53">
        <v>182</v>
      </c>
      <c r="AF566" s="9" t="s">
        <v>125</v>
      </c>
      <c r="AG566" s="8" t="s">
        <v>1220</v>
      </c>
      <c r="AH566" s="4">
        <v>44326</v>
      </c>
      <c r="AI566" s="4">
        <v>44326</v>
      </c>
      <c r="AJ566" s="10" t="s">
        <v>127</v>
      </c>
    </row>
    <row r="567" spans="1:36" x14ac:dyDescent="0.25">
      <c r="A567" s="8">
        <v>2021</v>
      </c>
      <c r="B567" s="4">
        <v>44287</v>
      </c>
      <c r="C567" s="5">
        <v>44316</v>
      </c>
      <c r="D567" s="8" t="s">
        <v>91</v>
      </c>
      <c r="E567" s="8" t="s">
        <v>752</v>
      </c>
      <c r="F567" s="49" t="s">
        <v>574</v>
      </c>
      <c r="G567" s="49" t="s">
        <v>574</v>
      </c>
      <c r="H567" s="8" t="s">
        <v>1214</v>
      </c>
      <c r="I567" s="8" t="s">
        <v>1253</v>
      </c>
      <c r="J567" s="8" t="s">
        <v>561</v>
      </c>
      <c r="K567" s="8" t="s">
        <v>1254</v>
      </c>
      <c r="L567" s="8" t="s">
        <v>101</v>
      </c>
      <c r="M567" s="50" t="str">
        <f t="shared" si="8"/>
        <v>CONTINGENCIA COVID-19</v>
      </c>
      <c r="N567" t="s">
        <v>103</v>
      </c>
      <c r="O567" s="51">
        <v>0</v>
      </c>
      <c r="P567" s="51">
        <v>0</v>
      </c>
      <c r="Q567" s="8" t="s">
        <v>121</v>
      </c>
      <c r="R567" s="8" t="s">
        <v>122</v>
      </c>
      <c r="S567" s="8" t="s">
        <v>122</v>
      </c>
      <c r="T567" s="8" t="s">
        <v>121</v>
      </c>
      <c r="U567" s="8" t="s">
        <v>122</v>
      </c>
      <c r="V567" s="8" t="s">
        <v>1759</v>
      </c>
      <c r="W567" s="8" t="s">
        <v>1255</v>
      </c>
      <c r="X567" s="52">
        <v>44298</v>
      </c>
      <c r="Y567" s="52">
        <v>44302</v>
      </c>
      <c r="Z567" s="53">
        <v>183</v>
      </c>
      <c r="AA567" s="54">
        <v>462</v>
      </c>
      <c r="AB567" s="54">
        <v>0</v>
      </c>
      <c r="AC567" s="5">
        <v>44305</v>
      </c>
      <c r="AD567" s="9" t="s">
        <v>1760</v>
      </c>
      <c r="AE567" s="53">
        <v>183</v>
      </c>
      <c r="AF567" s="9" t="s">
        <v>125</v>
      </c>
      <c r="AG567" s="8" t="s">
        <v>1220</v>
      </c>
      <c r="AH567" s="4">
        <v>44326</v>
      </c>
      <c r="AI567" s="4">
        <v>44326</v>
      </c>
      <c r="AJ567" s="10" t="s">
        <v>127</v>
      </c>
    </row>
    <row r="568" spans="1:36" x14ac:dyDescent="0.25">
      <c r="A568" s="8">
        <v>2021</v>
      </c>
      <c r="B568" s="4">
        <v>44287</v>
      </c>
      <c r="C568" s="5">
        <v>44316</v>
      </c>
      <c r="D568" s="8" t="s">
        <v>91</v>
      </c>
      <c r="E568" s="8" t="s">
        <v>1245</v>
      </c>
      <c r="F568" s="8" t="s">
        <v>1246</v>
      </c>
      <c r="G568" s="8" t="s">
        <v>1246</v>
      </c>
      <c r="H568" s="8" t="s">
        <v>1214</v>
      </c>
      <c r="I568" s="8" t="s">
        <v>1247</v>
      </c>
      <c r="J568" s="8" t="s">
        <v>133</v>
      </c>
      <c r="K568" s="8" t="s">
        <v>194</v>
      </c>
      <c r="L568" s="8" t="s">
        <v>101</v>
      </c>
      <c r="M568" s="50" t="str">
        <f t="shared" si="8"/>
        <v>APOYO A LA ATENCION DE UNIDAD CENTINELA</v>
      </c>
      <c r="N568" t="s">
        <v>103</v>
      </c>
      <c r="O568" s="51">
        <v>0</v>
      </c>
      <c r="P568" s="51">
        <v>0</v>
      </c>
      <c r="Q568" s="8" t="s">
        <v>121</v>
      </c>
      <c r="R568" s="8" t="s">
        <v>122</v>
      </c>
      <c r="S568" s="8" t="s">
        <v>122</v>
      </c>
      <c r="T568" s="8" t="s">
        <v>121</v>
      </c>
      <c r="U568" s="8" t="s">
        <v>122</v>
      </c>
      <c r="V568" s="8" t="s">
        <v>1761</v>
      </c>
      <c r="W568" s="8" t="s">
        <v>1249</v>
      </c>
      <c r="X568" s="52">
        <v>44298</v>
      </c>
      <c r="Y568" s="52">
        <v>44302</v>
      </c>
      <c r="Z568" s="53">
        <v>184</v>
      </c>
      <c r="AA568" s="54">
        <v>462</v>
      </c>
      <c r="AB568" s="54">
        <v>0</v>
      </c>
      <c r="AC568" s="5">
        <v>44305</v>
      </c>
      <c r="AD568" s="9" t="s">
        <v>1762</v>
      </c>
      <c r="AE568" s="53">
        <v>184</v>
      </c>
      <c r="AF568" s="9" t="s">
        <v>125</v>
      </c>
      <c r="AG568" s="8" t="s">
        <v>1220</v>
      </c>
      <c r="AH568" s="4">
        <v>44326</v>
      </c>
      <c r="AI568" s="4">
        <v>44326</v>
      </c>
      <c r="AJ568" s="10" t="s">
        <v>127</v>
      </c>
    </row>
    <row r="569" spans="1:36" x14ac:dyDescent="0.25">
      <c r="A569" s="8">
        <v>2021</v>
      </c>
      <c r="B569" s="4">
        <v>44287</v>
      </c>
      <c r="C569" s="5">
        <v>44316</v>
      </c>
      <c r="D569" s="8" t="s">
        <v>91</v>
      </c>
      <c r="E569" s="8" t="s">
        <v>621</v>
      </c>
      <c r="F569" s="49" t="s">
        <v>388</v>
      </c>
      <c r="G569" s="49" t="s">
        <v>388</v>
      </c>
      <c r="H569" s="8" t="s">
        <v>1214</v>
      </c>
      <c r="I569" s="8" t="s">
        <v>1227</v>
      </c>
      <c r="J569" s="8" t="s">
        <v>1228</v>
      </c>
      <c r="K569" s="8" t="s">
        <v>1229</v>
      </c>
      <c r="L569" s="8" t="s">
        <v>101</v>
      </c>
      <c r="M569" s="50" t="str">
        <f t="shared" si="8"/>
        <v>REVISION DE EXPEDIENTES, TOMA DE MUESTRA</v>
      </c>
      <c r="N569" t="s">
        <v>103</v>
      </c>
      <c r="O569" s="51">
        <v>0</v>
      </c>
      <c r="P569" s="51">
        <v>0</v>
      </c>
      <c r="Q569" s="8" t="s">
        <v>121</v>
      </c>
      <c r="R569" s="8" t="s">
        <v>122</v>
      </c>
      <c r="S569" s="8" t="s">
        <v>122</v>
      </c>
      <c r="T569" s="8" t="s">
        <v>121</v>
      </c>
      <c r="U569" s="8" t="s">
        <v>122</v>
      </c>
      <c r="V569" s="8" t="s">
        <v>1763</v>
      </c>
      <c r="W569" s="8" t="s">
        <v>1231</v>
      </c>
      <c r="X569" s="52">
        <v>44298</v>
      </c>
      <c r="Y569" s="52">
        <v>44302</v>
      </c>
      <c r="Z569" s="53">
        <v>185</v>
      </c>
      <c r="AA569" s="54">
        <v>462</v>
      </c>
      <c r="AB569" s="54">
        <v>0</v>
      </c>
      <c r="AC569" s="5">
        <v>44305</v>
      </c>
      <c r="AD569" s="9" t="s">
        <v>1764</v>
      </c>
      <c r="AE569" s="53">
        <v>185</v>
      </c>
      <c r="AF569" s="9" t="s">
        <v>125</v>
      </c>
      <c r="AG569" s="8" t="s">
        <v>1220</v>
      </c>
      <c r="AH569" s="4">
        <v>44326</v>
      </c>
      <c r="AI569" s="4">
        <v>44326</v>
      </c>
      <c r="AJ569" s="10" t="s">
        <v>127</v>
      </c>
    </row>
    <row r="570" spans="1:36" x14ac:dyDescent="0.25">
      <c r="A570" s="8">
        <v>2021</v>
      </c>
      <c r="B570" s="4">
        <v>44287</v>
      </c>
      <c r="C570" s="5">
        <v>44316</v>
      </c>
      <c r="D570" s="8" t="s">
        <v>91</v>
      </c>
      <c r="E570" s="8" t="s">
        <v>924</v>
      </c>
      <c r="F570" s="49" t="s">
        <v>129</v>
      </c>
      <c r="G570" s="49" t="s">
        <v>129</v>
      </c>
      <c r="H570" s="8" t="s">
        <v>1214</v>
      </c>
      <c r="I570" s="8" t="s">
        <v>1409</v>
      </c>
      <c r="J570" s="8" t="s">
        <v>1410</v>
      </c>
      <c r="K570" s="8"/>
      <c r="L570" s="8" t="s">
        <v>101</v>
      </c>
      <c r="M570" s="50" t="str">
        <f t="shared" si="8"/>
        <v>VIGILANCIA EPIDEMIOLOGICA COVID, SEGUIMIENTO DE CONTACTOS</v>
      </c>
      <c r="N570" t="s">
        <v>103</v>
      </c>
      <c r="O570" s="51">
        <v>0</v>
      </c>
      <c r="P570" s="51">
        <v>0</v>
      </c>
      <c r="Q570" s="8" t="s">
        <v>121</v>
      </c>
      <c r="R570" s="8" t="s">
        <v>122</v>
      </c>
      <c r="S570" s="8" t="s">
        <v>122</v>
      </c>
      <c r="T570" s="8" t="s">
        <v>121</v>
      </c>
      <c r="U570" s="8" t="s">
        <v>122</v>
      </c>
      <c r="V570" s="8" t="s">
        <v>1765</v>
      </c>
      <c r="W570" s="8" t="s">
        <v>1237</v>
      </c>
      <c r="X570" s="52">
        <v>44298</v>
      </c>
      <c r="Y570" s="52">
        <v>44302</v>
      </c>
      <c r="Z570" s="53">
        <v>186</v>
      </c>
      <c r="AA570" s="54">
        <v>462</v>
      </c>
      <c r="AB570" s="54">
        <v>0</v>
      </c>
      <c r="AC570" s="5">
        <v>44305</v>
      </c>
      <c r="AD570" s="9" t="s">
        <v>1766</v>
      </c>
      <c r="AE570" s="53">
        <v>186</v>
      </c>
      <c r="AF570" s="9" t="s">
        <v>125</v>
      </c>
      <c r="AG570" s="8" t="s">
        <v>1220</v>
      </c>
      <c r="AH570" s="4">
        <v>44326</v>
      </c>
      <c r="AI570" s="4">
        <v>44326</v>
      </c>
      <c r="AJ570" s="56" t="s">
        <v>135</v>
      </c>
    </row>
    <row r="571" spans="1:36" x14ac:dyDescent="0.25">
      <c r="A571" s="8">
        <v>2021</v>
      </c>
      <c r="B571" s="4">
        <v>44287</v>
      </c>
      <c r="C571" s="5">
        <v>44316</v>
      </c>
      <c r="D571" s="8" t="s">
        <v>91</v>
      </c>
      <c r="E571" s="8" t="s">
        <v>1582</v>
      </c>
      <c r="F571" s="49" t="s">
        <v>778</v>
      </c>
      <c r="G571" s="49" t="s">
        <v>778</v>
      </c>
      <c r="H571" s="8" t="s">
        <v>1214</v>
      </c>
      <c r="I571" s="8" t="s">
        <v>1583</v>
      </c>
      <c r="J571" s="8" t="s">
        <v>562</v>
      </c>
      <c r="K571" s="8" t="s">
        <v>133</v>
      </c>
      <c r="L571" s="8" t="s">
        <v>101</v>
      </c>
      <c r="M571" s="50" t="str">
        <f t="shared" si="8"/>
        <v>CONCENTRACION DE ARCHIVO MUERTO</v>
      </c>
      <c r="N571" t="s">
        <v>103</v>
      </c>
      <c r="O571" s="51">
        <v>0</v>
      </c>
      <c r="P571" s="51">
        <v>0</v>
      </c>
      <c r="Q571" s="8" t="s">
        <v>121</v>
      </c>
      <c r="R571" s="8" t="s">
        <v>122</v>
      </c>
      <c r="S571" s="8" t="s">
        <v>122</v>
      </c>
      <c r="T571" s="8" t="s">
        <v>121</v>
      </c>
      <c r="U571" s="8" t="s">
        <v>122</v>
      </c>
      <c r="V571" s="8" t="s">
        <v>1767</v>
      </c>
      <c r="W571" s="8" t="s">
        <v>1525</v>
      </c>
      <c r="X571" s="52">
        <v>44298</v>
      </c>
      <c r="Y571" s="52">
        <v>44302</v>
      </c>
      <c r="Z571" s="53">
        <v>187</v>
      </c>
      <c r="AA571" s="54">
        <v>770</v>
      </c>
      <c r="AB571" s="54">
        <v>0</v>
      </c>
      <c r="AC571" s="5">
        <v>44305</v>
      </c>
      <c r="AD571" s="9" t="s">
        <v>1768</v>
      </c>
      <c r="AE571" s="53">
        <v>187</v>
      </c>
      <c r="AF571" s="9" t="s">
        <v>125</v>
      </c>
      <c r="AG571" s="8" t="s">
        <v>1220</v>
      </c>
      <c r="AH571" s="4">
        <v>44326</v>
      </c>
      <c r="AI571" s="4">
        <v>44326</v>
      </c>
      <c r="AJ571" s="10" t="s">
        <v>127</v>
      </c>
    </row>
    <row r="572" spans="1:36" x14ac:dyDescent="0.25">
      <c r="A572" s="8">
        <v>2021</v>
      </c>
      <c r="B572" s="4">
        <v>44287</v>
      </c>
      <c r="C572" s="5">
        <v>44316</v>
      </c>
      <c r="D572" s="8" t="s">
        <v>98</v>
      </c>
      <c r="E572" s="8" t="s">
        <v>829</v>
      </c>
      <c r="F572" s="8" t="s">
        <v>1349</v>
      </c>
      <c r="G572" s="8" t="s">
        <v>1349</v>
      </c>
      <c r="H572" s="8" t="s">
        <v>1214</v>
      </c>
      <c r="I572" s="49" t="s">
        <v>1350</v>
      </c>
      <c r="J572" s="8" t="s">
        <v>608</v>
      </c>
      <c r="K572" s="8" t="s">
        <v>497</v>
      </c>
      <c r="L572" s="8" t="s">
        <v>101</v>
      </c>
      <c r="M572" s="50" t="str">
        <f t="shared" si="8"/>
        <v>REVISION A LA UNIDAD</v>
      </c>
      <c r="N572" t="s">
        <v>103</v>
      </c>
      <c r="O572" s="51">
        <v>0</v>
      </c>
      <c r="P572" s="51">
        <v>0</v>
      </c>
      <c r="Q572" s="8" t="s">
        <v>121</v>
      </c>
      <c r="R572" s="8" t="s">
        <v>122</v>
      </c>
      <c r="S572" s="8" t="s">
        <v>122</v>
      </c>
      <c r="T572" s="8" t="s">
        <v>121</v>
      </c>
      <c r="U572" s="8" t="s">
        <v>122</v>
      </c>
      <c r="V572" s="8" t="s">
        <v>1769</v>
      </c>
      <c r="W572" s="8" t="s">
        <v>1770</v>
      </c>
      <c r="X572" s="52">
        <v>44291</v>
      </c>
      <c r="Y572" s="52">
        <v>44297</v>
      </c>
      <c r="Z572" s="53">
        <v>188</v>
      </c>
      <c r="AA572" s="54">
        <v>380</v>
      </c>
      <c r="AB572" s="54">
        <v>0</v>
      </c>
      <c r="AC572" s="52">
        <v>44295</v>
      </c>
      <c r="AD572" s="9" t="s">
        <v>1771</v>
      </c>
      <c r="AE572" s="53">
        <v>188</v>
      </c>
      <c r="AF572" s="9" t="s">
        <v>125</v>
      </c>
      <c r="AG572" s="8" t="s">
        <v>1220</v>
      </c>
      <c r="AH572" s="4">
        <v>44326</v>
      </c>
      <c r="AI572" s="4">
        <v>44326</v>
      </c>
      <c r="AJ572" s="56" t="s">
        <v>135</v>
      </c>
    </row>
    <row r="573" spans="1:36" x14ac:dyDescent="0.25">
      <c r="A573" s="8">
        <v>2021</v>
      </c>
      <c r="B573" s="4">
        <v>44287</v>
      </c>
      <c r="C573" s="5">
        <v>44316</v>
      </c>
      <c r="D573" s="8" t="s">
        <v>91</v>
      </c>
      <c r="E573" s="8" t="s">
        <v>924</v>
      </c>
      <c r="F573" s="8" t="s">
        <v>129</v>
      </c>
      <c r="G573" s="8" t="s">
        <v>129</v>
      </c>
      <c r="H573" s="8" t="s">
        <v>1214</v>
      </c>
      <c r="I573" s="8" t="s">
        <v>1387</v>
      </c>
      <c r="J573" s="8" t="s">
        <v>1388</v>
      </c>
      <c r="K573" s="8" t="s">
        <v>1182</v>
      </c>
      <c r="L573" s="8" t="s">
        <v>101</v>
      </c>
      <c r="M573" s="50" t="str">
        <f t="shared" si="8"/>
        <v>SUPERVISION</v>
      </c>
      <c r="N573" t="s">
        <v>103</v>
      </c>
      <c r="O573" s="51">
        <v>0</v>
      </c>
      <c r="P573" s="51">
        <v>0</v>
      </c>
      <c r="Q573" s="8" t="s">
        <v>121</v>
      </c>
      <c r="R573" s="8" t="s">
        <v>122</v>
      </c>
      <c r="S573" s="8" t="s">
        <v>122</v>
      </c>
      <c r="T573" s="8" t="s">
        <v>121</v>
      </c>
      <c r="U573" s="8" t="s">
        <v>122</v>
      </c>
      <c r="V573" s="8" t="s">
        <v>1772</v>
      </c>
      <c r="W573" s="8" t="s">
        <v>267</v>
      </c>
      <c r="X573" s="52">
        <v>44298</v>
      </c>
      <c r="Y573" s="52">
        <v>44302</v>
      </c>
      <c r="Z573" s="53">
        <v>189</v>
      </c>
      <c r="AA573" s="54">
        <v>462</v>
      </c>
      <c r="AB573" s="54">
        <v>0</v>
      </c>
      <c r="AC573" s="52">
        <v>44302</v>
      </c>
      <c r="AD573" s="9" t="s">
        <v>1773</v>
      </c>
      <c r="AE573" s="53">
        <v>189</v>
      </c>
      <c r="AF573" s="9" t="s">
        <v>125</v>
      </c>
      <c r="AG573" s="8" t="s">
        <v>1220</v>
      </c>
      <c r="AH573" s="4">
        <v>44326</v>
      </c>
      <c r="AI573" s="4">
        <v>44326</v>
      </c>
      <c r="AJ573" s="56" t="s">
        <v>135</v>
      </c>
    </row>
    <row r="574" spans="1:36" x14ac:dyDescent="0.25">
      <c r="A574" s="8">
        <v>2021</v>
      </c>
      <c r="B574" s="4">
        <v>44287</v>
      </c>
      <c r="C574" s="5">
        <v>44316</v>
      </c>
      <c r="D574" s="8" t="s">
        <v>91</v>
      </c>
      <c r="E574" s="8" t="s">
        <v>777</v>
      </c>
      <c r="F574" s="8" t="s">
        <v>1239</v>
      </c>
      <c r="G574" s="8" t="s">
        <v>1239</v>
      </c>
      <c r="H574" s="8" t="s">
        <v>1214</v>
      </c>
      <c r="I574" s="8" t="s">
        <v>1240</v>
      </c>
      <c r="J574" s="8" t="s">
        <v>224</v>
      </c>
      <c r="K574" s="8" t="s">
        <v>1241</v>
      </c>
      <c r="L574" s="8" t="s">
        <v>101</v>
      </c>
      <c r="M574" s="50" t="str">
        <f t="shared" si="8"/>
        <v>REVISION TRASLADO Y RECEPCION DE ACTIVO FIJO</v>
      </c>
      <c r="N574" t="s">
        <v>103</v>
      </c>
      <c r="O574" s="51">
        <v>0</v>
      </c>
      <c r="P574" s="51">
        <v>0</v>
      </c>
      <c r="Q574" s="8" t="s">
        <v>121</v>
      </c>
      <c r="R574" s="8" t="s">
        <v>122</v>
      </c>
      <c r="S574" s="8" t="s">
        <v>122</v>
      </c>
      <c r="T574" s="8" t="s">
        <v>121</v>
      </c>
      <c r="U574" s="8" t="s">
        <v>122</v>
      </c>
      <c r="V574" s="8" t="s">
        <v>1774</v>
      </c>
      <c r="W574" s="8" t="s">
        <v>1243</v>
      </c>
      <c r="X574" s="52">
        <v>44299</v>
      </c>
      <c r="Y574" s="52">
        <v>44302</v>
      </c>
      <c r="Z574" s="53">
        <v>190</v>
      </c>
      <c r="AA574" s="54">
        <v>462</v>
      </c>
      <c r="AB574" s="54">
        <v>0</v>
      </c>
      <c r="AC574" s="5">
        <v>44305</v>
      </c>
      <c r="AD574" s="9" t="s">
        <v>1775</v>
      </c>
      <c r="AE574" s="53">
        <v>190</v>
      </c>
      <c r="AF574" s="9" t="s">
        <v>125</v>
      </c>
      <c r="AG574" s="8" t="s">
        <v>1220</v>
      </c>
      <c r="AH574" s="4">
        <v>44326</v>
      </c>
      <c r="AI574" s="4">
        <v>44326</v>
      </c>
      <c r="AJ574" s="10" t="s">
        <v>127</v>
      </c>
    </row>
    <row r="575" spans="1:36" x14ac:dyDescent="0.25">
      <c r="A575" s="8">
        <v>2021</v>
      </c>
      <c r="B575" s="4">
        <v>44287</v>
      </c>
      <c r="C575" s="5">
        <v>44316</v>
      </c>
      <c r="D575" s="8" t="s">
        <v>91</v>
      </c>
      <c r="E575" s="8" t="s">
        <v>1269</v>
      </c>
      <c r="F575" s="49" t="s">
        <v>1270</v>
      </c>
      <c r="G575" s="49" t="s">
        <v>1270</v>
      </c>
      <c r="H575" s="8" t="s">
        <v>1214</v>
      </c>
      <c r="I575" s="8" t="s">
        <v>1271</v>
      </c>
      <c r="J575" s="8" t="s">
        <v>1114</v>
      </c>
      <c r="K575" s="8" t="s">
        <v>139</v>
      </c>
      <c r="L575" s="8" t="s">
        <v>101</v>
      </c>
      <c r="M575" s="50" t="str">
        <f t="shared" si="8"/>
        <v>CONTINGENCIA COVID-19</v>
      </c>
      <c r="N575" t="s">
        <v>103</v>
      </c>
      <c r="O575" s="51">
        <v>0</v>
      </c>
      <c r="P575" s="51">
        <v>0</v>
      </c>
      <c r="Q575" s="8" t="s">
        <v>121</v>
      </c>
      <c r="R575" s="8" t="s">
        <v>122</v>
      </c>
      <c r="S575" s="8" t="s">
        <v>122</v>
      </c>
      <c r="T575" s="8" t="s">
        <v>121</v>
      </c>
      <c r="U575" s="8" t="s">
        <v>122</v>
      </c>
      <c r="V575" s="8" t="s">
        <v>1776</v>
      </c>
      <c r="W575" s="8" t="s">
        <v>1255</v>
      </c>
      <c r="X575" s="52">
        <v>44291</v>
      </c>
      <c r="Y575" s="52">
        <v>44295</v>
      </c>
      <c r="Z575" s="53">
        <v>191</v>
      </c>
      <c r="AA575" s="54">
        <v>462</v>
      </c>
      <c r="AB575" s="54">
        <v>0</v>
      </c>
      <c r="AC575" s="52">
        <v>44298</v>
      </c>
      <c r="AD575" s="9" t="s">
        <v>1777</v>
      </c>
      <c r="AE575" s="53">
        <v>191</v>
      </c>
      <c r="AF575" s="9" t="s">
        <v>125</v>
      </c>
      <c r="AG575" s="8" t="s">
        <v>1220</v>
      </c>
      <c r="AH575" s="4">
        <v>44326</v>
      </c>
      <c r="AI575" s="4">
        <v>44326</v>
      </c>
      <c r="AJ575" s="10" t="s">
        <v>127</v>
      </c>
    </row>
    <row r="576" spans="1:36" x14ac:dyDescent="0.25">
      <c r="A576" s="8">
        <v>2021</v>
      </c>
      <c r="B576" s="4">
        <v>44287</v>
      </c>
      <c r="C576" s="5">
        <v>44316</v>
      </c>
      <c r="D576" s="8" t="s">
        <v>91</v>
      </c>
      <c r="E576" s="8" t="s">
        <v>644</v>
      </c>
      <c r="F576" s="8" t="s">
        <v>583</v>
      </c>
      <c r="G576" s="8" t="s">
        <v>583</v>
      </c>
      <c r="H576" s="8" t="s">
        <v>1214</v>
      </c>
      <c r="I576" s="8" t="s">
        <v>1258</v>
      </c>
      <c r="J576" s="8" t="s">
        <v>1259</v>
      </c>
      <c r="K576" s="8" t="s">
        <v>608</v>
      </c>
      <c r="L576" s="8" t="s">
        <v>101</v>
      </c>
      <c r="M576" s="50" t="s">
        <v>1260</v>
      </c>
      <c r="N576" t="s">
        <v>103</v>
      </c>
      <c r="O576" s="51">
        <v>0</v>
      </c>
      <c r="P576" s="51">
        <v>0</v>
      </c>
      <c r="Q576" s="8" t="s">
        <v>121</v>
      </c>
      <c r="R576" s="8" t="s">
        <v>122</v>
      </c>
      <c r="S576" s="8" t="s">
        <v>122</v>
      </c>
      <c r="T576" s="8" t="s">
        <v>121</v>
      </c>
      <c r="U576" s="8" t="s">
        <v>122</v>
      </c>
      <c r="V576" s="8" t="s">
        <v>1778</v>
      </c>
      <c r="W576" s="8" t="s">
        <v>1262</v>
      </c>
      <c r="X576" s="52">
        <v>44298</v>
      </c>
      <c r="Y576" s="52">
        <v>44302</v>
      </c>
      <c r="Z576" s="53">
        <v>192</v>
      </c>
      <c r="AA576" s="54">
        <v>770</v>
      </c>
      <c r="AB576" s="54">
        <v>0</v>
      </c>
      <c r="AC576" s="5">
        <v>44305</v>
      </c>
      <c r="AD576" s="9" t="s">
        <v>1779</v>
      </c>
      <c r="AE576" s="53">
        <v>192</v>
      </c>
      <c r="AF576" s="9" t="s">
        <v>125</v>
      </c>
      <c r="AG576" s="8" t="s">
        <v>1220</v>
      </c>
      <c r="AH576" s="4">
        <v>44326</v>
      </c>
      <c r="AI576" s="4">
        <v>44326</v>
      </c>
      <c r="AJ576" s="10" t="s">
        <v>127</v>
      </c>
    </row>
    <row r="577" spans="1:36" x14ac:dyDescent="0.25">
      <c r="A577" s="8">
        <v>2021</v>
      </c>
      <c r="B577" s="4">
        <v>44287</v>
      </c>
      <c r="C577" s="5">
        <v>44316</v>
      </c>
      <c r="D577" s="8" t="s">
        <v>91</v>
      </c>
      <c r="E577" s="49" t="s">
        <v>1302</v>
      </c>
      <c r="F577" s="49" t="s">
        <v>1303</v>
      </c>
      <c r="G577" s="49" t="s">
        <v>1303</v>
      </c>
      <c r="H577" s="8" t="s">
        <v>1214</v>
      </c>
      <c r="I577" s="8" t="s">
        <v>1304</v>
      </c>
      <c r="J577" s="8" t="s">
        <v>1305</v>
      </c>
      <c r="K577" s="8" t="s">
        <v>217</v>
      </c>
      <c r="L577" s="8" t="s">
        <v>101</v>
      </c>
      <c r="M577" s="50" t="str">
        <f t="shared" ref="M577:M581" si="9">W577</f>
        <v>SUPERVISAR LOS PROCESOS DE ATENCION EN BASE A LOS LINEAMIENTOS DE ACREDITACION Y CERTIFICACION DE UNIDADES PARA ASEGURAR LA SATISFACCION DEL USUARIO</v>
      </c>
      <c r="N577" t="s">
        <v>103</v>
      </c>
      <c r="O577" s="51">
        <v>0</v>
      </c>
      <c r="P577" s="51">
        <v>0</v>
      </c>
      <c r="Q577" s="8" t="s">
        <v>121</v>
      </c>
      <c r="R577" s="8" t="s">
        <v>122</v>
      </c>
      <c r="S577" s="8" t="s">
        <v>122</v>
      </c>
      <c r="T577" s="8" t="s">
        <v>121</v>
      </c>
      <c r="U577" s="8" t="s">
        <v>122</v>
      </c>
      <c r="V577" s="8" t="s">
        <v>1761</v>
      </c>
      <c r="W577" s="8" t="s">
        <v>1306</v>
      </c>
      <c r="X577" s="52">
        <v>44298</v>
      </c>
      <c r="Y577" s="52">
        <v>44302</v>
      </c>
      <c r="Z577" s="53">
        <v>193</v>
      </c>
      <c r="AA577" s="54">
        <v>462</v>
      </c>
      <c r="AB577" s="54">
        <v>0</v>
      </c>
      <c r="AC577" s="5">
        <v>44305</v>
      </c>
      <c r="AD577" s="9" t="s">
        <v>1780</v>
      </c>
      <c r="AE577" s="53">
        <v>193</v>
      </c>
      <c r="AF577" s="9" t="s">
        <v>125</v>
      </c>
      <c r="AG577" s="8" t="s">
        <v>1220</v>
      </c>
      <c r="AH577" s="4">
        <v>44326</v>
      </c>
      <c r="AI577" s="4">
        <v>44326</v>
      </c>
      <c r="AJ577" s="56" t="s">
        <v>135</v>
      </c>
    </row>
    <row r="578" spans="1:36" x14ac:dyDescent="0.25">
      <c r="A578" s="8">
        <v>2021</v>
      </c>
      <c r="B578" s="4">
        <v>44287</v>
      </c>
      <c r="C578" s="5">
        <v>44316</v>
      </c>
      <c r="D578" s="8" t="s">
        <v>91</v>
      </c>
      <c r="E578" s="8" t="s">
        <v>621</v>
      </c>
      <c r="F578" s="49" t="s">
        <v>388</v>
      </c>
      <c r="G578" s="49" t="s">
        <v>388</v>
      </c>
      <c r="H578" s="8" t="s">
        <v>1214</v>
      </c>
      <c r="I578" s="8" t="s">
        <v>1308</v>
      </c>
      <c r="J578" s="8" t="s">
        <v>419</v>
      </c>
      <c r="K578" s="8" t="s">
        <v>1309</v>
      </c>
      <c r="L578" s="8" t="s">
        <v>101</v>
      </c>
      <c r="M578" s="50" t="str">
        <f t="shared" si="9"/>
        <v>SUPERVISAR LOS PROCESOS DE ATENCION EN BASE A LOS LINEAMIENTOS DE ACREDITACION Y CERTIFICACION DE UNIDADES PARA ASEGURAR LA SATISFACCION DEL USUARIO</v>
      </c>
      <c r="N578" t="s">
        <v>103</v>
      </c>
      <c r="O578" s="51">
        <v>0</v>
      </c>
      <c r="P578" s="51">
        <v>0</v>
      </c>
      <c r="Q578" s="8" t="s">
        <v>121</v>
      </c>
      <c r="R578" s="8" t="s">
        <v>122</v>
      </c>
      <c r="S578" s="8" t="s">
        <v>122</v>
      </c>
      <c r="T578" s="8" t="s">
        <v>121</v>
      </c>
      <c r="U578" s="8" t="s">
        <v>122</v>
      </c>
      <c r="V578" s="8" t="s">
        <v>1761</v>
      </c>
      <c r="W578" s="8" t="s">
        <v>1306</v>
      </c>
      <c r="X578" s="52">
        <v>44298</v>
      </c>
      <c r="Y578" s="52">
        <v>44302</v>
      </c>
      <c r="Z578" s="53">
        <v>194</v>
      </c>
      <c r="AA578" s="54">
        <v>462</v>
      </c>
      <c r="AB578" s="54">
        <v>0</v>
      </c>
      <c r="AC578" s="5">
        <v>44305</v>
      </c>
      <c r="AD578" s="9" t="s">
        <v>1781</v>
      </c>
      <c r="AE578" s="53">
        <v>194</v>
      </c>
      <c r="AF578" s="9" t="s">
        <v>125</v>
      </c>
      <c r="AG578" s="8" t="s">
        <v>1220</v>
      </c>
      <c r="AH578" s="4">
        <v>44326</v>
      </c>
      <c r="AI578" s="4">
        <v>44326</v>
      </c>
      <c r="AJ578" s="10" t="s">
        <v>127</v>
      </c>
    </row>
    <row r="579" spans="1:36" x14ac:dyDescent="0.25">
      <c r="A579" s="8">
        <v>2021</v>
      </c>
      <c r="B579" s="4">
        <v>44287</v>
      </c>
      <c r="C579" s="5">
        <v>44316</v>
      </c>
      <c r="D579" s="8" t="s">
        <v>92</v>
      </c>
      <c r="E579" s="24" t="s">
        <v>656</v>
      </c>
      <c r="F579" s="24" t="s">
        <v>778</v>
      </c>
      <c r="G579" s="24" t="s">
        <v>778</v>
      </c>
      <c r="H579" s="8" t="s">
        <v>1214</v>
      </c>
      <c r="I579" s="8" t="s">
        <v>1679</v>
      </c>
      <c r="J579" s="8" t="s">
        <v>194</v>
      </c>
      <c r="K579" s="8" t="s">
        <v>608</v>
      </c>
      <c r="L579" s="8" t="s">
        <v>101</v>
      </c>
      <c r="M579" s="50" t="str">
        <f t="shared" si="9"/>
        <v>JORNADA VACUNACION COVID</v>
      </c>
      <c r="N579" t="s">
        <v>103</v>
      </c>
      <c r="O579" s="51">
        <v>0</v>
      </c>
      <c r="P579" s="51">
        <v>0</v>
      </c>
      <c r="Q579" s="8" t="s">
        <v>121</v>
      </c>
      <c r="R579" s="8" t="s">
        <v>1680</v>
      </c>
      <c r="S579" s="8" t="s">
        <v>122</v>
      </c>
      <c r="T579" s="8" t="s">
        <v>121</v>
      </c>
      <c r="U579" s="8" t="s">
        <v>122</v>
      </c>
      <c r="V579" s="8" t="s">
        <v>1782</v>
      </c>
      <c r="W579" s="8" t="s">
        <v>1783</v>
      </c>
      <c r="X579" s="52">
        <v>44282</v>
      </c>
      <c r="Y579" s="52">
        <v>44283</v>
      </c>
      <c r="Z579" s="53">
        <v>195</v>
      </c>
      <c r="AA579" s="54">
        <v>308</v>
      </c>
      <c r="AB579" s="54">
        <v>0</v>
      </c>
      <c r="AC579" s="52">
        <v>44284</v>
      </c>
      <c r="AD579" s="9" t="s">
        <v>1784</v>
      </c>
      <c r="AE579" s="53">
        <v>195</v>
      </c>
      <c r="AF579" s="9" t="s">
        <v>125</v>
      </c>
      <c r="AG579" s="8" t="s">
        <v>1220</v>
      </c>
      <c r="AH579" s="4">
        <v>44326</v>
      </c>
      <c r="AI579" s="4">
        <v>44326</v>
      </c>
      <c r="AJ579" s="10" t="s">
        <v>127</v>
      </c>
    </row>
    <row r="580" spans="1:36" x14ac:dyDescent="0.25">
      <c r="A580" s="8">
        <v>2021</v>
      </c>
      <c r="B580" s="4">
        <v>44287</v>
      </c>
      <c r="C580" s="5">
        <v>44316</v>
      </c>
      <c r="D580" s="8" t="s">
        <v>91</v>
      </c>
      <c r="E580" s="8" t="s">
        <v>333</v>
      </c>
      <c r="F580" s="49" t="s">
        <v>334</v>
      </c>
      <c r="G580" s="49" t="s">
        <v>334</v>
      </c>
      <c r="H580" s="8" t="s">
        <v>1214</v>
      </c>
      <c r="I580" s="8" t="s">
        <v>1523</v>
      </c>
      <c r="J580" s="8" t="s">
        <v>132</v>
      </c>
      <c r="K580" s="8" t="s">
        <v>217</v>
      </c>
      <c r="L580" s="8" t="s">
        <v>101</v>
      </c>
      <c r="M580" s="50" t="str">
        <f t="shared" si="9"/>
        <v>RECOLECCION DE ARCHIVO MUERTO</v>
      </c>
      <c r="N580" t="s">
        <v>103</v>
      </c>
      <c r="O580" s="51">
        <v>0</v>
      </c>
      <c r="P580" s="51">
        <v>0</v>
      </c>
      <c r="Q580" s="8" t="s">
        <v>121</v>
      </c>
      <c r="R580" s="8" t="s">
        <v>122</v>
      </c>
      <c r="S580" s="8" t="s">
        <v>122</v>
      </c>
      <c r="T580" s="8" t="s">
        <v>121</v>
      </c>
      <c r="U580" s="8" t="s">
        <v>122</v>
      </c>
      <c r="V580" s="8" t="s">
        <v>1785</v>
      </c>
      <c r="W580" s="8" t="s">
        <v>1786</v>
      </c>
      <c r="X580" s="52">
        <v>44298</v>
      </c>
      <c r="Y580" s="52">
        <v>44302</v>
      </c>
      <c r="Z580" s="53">
        <v>196</v>
      </c>
      <c r="AA580" s="54">
        <v>770</v>
      </c>
      <c r="AB580" s="54">
        <v>0</v>
      </c>
      <c r="AC580" s="5">
        <v>44305</v>
      </c>
      <c r="AD580" s="9" t="s">
        <v>1787</v>
      </c>
      <c r="AE580" s="53">
        <v>196</v>
      </c>
      <c r="AF580" s="9" t="s">
        <v>125</v>
      </c>
      <c r="AG580" s="8" t="s">
        <v>1220</v>
      </c>
      <c r="AH580" s="4">
        <v>44326</v>
      </c>
      <c r="AI580" s="4">
        <v>44326</v>
      </c>
      <c r="AJ580" s="10" t="s">
        <v>127</v>
      </c>
    </row>
    <row r="581" spans="1:36" x14ac:dyDescent="0.25">
      <c r="A581" s="8">
        <v>2021</v>
      </c>
      <c r="B581" s="4">
        <v>44287</v>
      </c>
      <c r="C581" s="5">
        <v>44316</v>
      </c>
      <c r="D581" s="8" t="s">
        <v>98</v>
      </c>
      <c r="E581" s="8" t="s">
        <v>723</v>
      </c>
      <c r="F581" s="49" t="s">
        <v>1344</v>
      </c>
      <c r="G581" s="49" t="s">
        <v>1344</v>
      </c>
      <c r="H581" s="8" t="s">
        <v>1214</v>
      </c>
      <c r="I581" s="8" t="s">
        <v>1451</v>
      </c>
      <c r="J581" s="8" t="s">
        <v>561</v>
      </c>
      <c r="K581" s="8" t="s">
        <v>1398</v>
      </c>
      <c r="L581" s="8" t="s">
        <v>101</v>
      </c>
      <c r="M581" s="50" t="str">
        <f t="shared" si="9"/>
        <v>VIGILANCIA EPIDEMIOLOGICA COVID, SEGUIMIENTO DE CONTACTOS</v>
      </c>
      <c r="N581" t="s">
        <v>103</v>
      </c>
      <c r="O581" s="51">
        <v>0</v>
      </c>
      <c r="P581" s="51">
        <v>0</v>
      </c>
      <c r="Q581" s="8" t="s">
        <v>121</v>
      </c>
      <c r="R581" s="8" t="s">
        <v>122</v>
      </c>
      <c r="S581" s="8" t="s">
        <v>122</v>
      </c>
      <c r="T581" s="8" t="s">
        <v>121</v>
      </c>
      <c r="U581" s="8" t="s">
        <v>122</v>
      </c>
      <c r="V581" s="8" t="s">
        <v>1788</v>
      </c>
      <c r="W581" s="8" t="s">
        <v>1237</v>
      </c>
      <c r="X581" s="52">
        <v>44293</v>
      </c>
      <c r="Y581" s="52">
        <v>44295</v>
      </c>
      <c r="Z581" s="53">
        <v>197</v>
      </c>
      <c r="AA581" s="54">
        <v>462</v>
      </c>
      <c r="AB581" s="54">
        <v>0</v>
      </c>
      <c r="AC581" s="52">
        <v>44298</v>
      </c>
      <c r="AD581" s="9" t="s">
        <v>1789</v>
      </c>
      <c r="AE581" s="53">
        <v>197</v>
      </c>
      <c r="AF581" s="9" t="s">
        <v>125</v>
      </c>
      <c r="AG581" s="8" t="s">
        <v>1220</v>
      </c>
      <c r="AH581" s="4">
        <v>44326</v>
      </c>
      <c r="AI581" s="4">
        <v>44326</v>
      </c>
      <c r="AJ581" s="10" t="s">
        <v>127</v>
      </c>
    </row>
    <row r="582" spans="1:36" x14ac:dyDescent="0.25">
      <c r="A582" s="8">
        <v>2021</v>
      </c>
      <c r="B582" s="4">
        <v>44287</v>
      </c>
      <c r="C582" s="5">
        <v>44316</v>
      </c>
      <c r="D582" s="8" t="s">
        <v>91</v>
      </c>
      <c r="E582" s="8" t="s">
        <v>1364</v>
      </c>
      <c r="F582" s="49" t="s">
        <v>1365</v>
      </c>
      <c r="G582" s="49" t="s">
        <v>1275</v>
      </c>
      <c r="H582" s="8" t="s">
        <v>1214</v>
      </c>
      <c r="I582" s="8" t="s">
        <v>926</v>
      </c>
      <c r="J582" s="8" t="s">
        <v>194</v>
      </c>
      <c r="K582" s="8" t="s">
        <v>1366</v>
      </c>
      <c r="L582" s="8" t="s">
        <v>101</v>
      </c>
      <c r="M582" s="50" t="s">
        <v>260</v>
      </c>
      <c r="N582" t="s">
        <v>103</v>
      </c>
      <c r="O582" s="51">
        <v>0</v>
      </c>
      <c r="P582" s="51">
        <v>0</v>
      </c>
      <c r="Q582" s="8" t="s">
        <v>121</v>
      </c>
      <c r="R582" s="8" t="s">
        <v>122</v>
      </c>
      <c r="S582" s="8" t="s">
        <v>122</v>
      </c>
      <c r="T582" s="8" t="s">
        <v>121</v>
      </c>
      <c r="U582" s="8" t="s">
        <v>122</v>
      </c>
      <c r="V582" s="8" t="s">
        <v>1790</v>
      </c>
      <c r="W582" s="8" t="s">
        <v>1368</v>
      </c>
      <c r="X582" s="52">
        <v>44298</v>
      </c>
      <c r="Y582" s="52">
        <v>44302</v>
      </c>
      <c r="Z582" s="53">
        <v>198</v>
      </c>
      <c r="AA582" s="54">
        <v>770</v>
      </c>
      <c r="AB582" s="54">
        <v>0</v>
      </c>
      <c r="AC582" s="5">
        <v>44305</v>
      </c>
      <c r="AD582" s="9" t="s">
        <v>1791</v>
      </c>
      <c r="AE582" s="53">
        <v>198</v>
      </c>
      <c r="AF582" s="9" t="s">
        <v>125</v>
      </c>
      <c r="AG582" s="8" t="s">
        <v>1220</v>
      </c>
      <c r="AH582" s="4">
        <v>44326</v>
      </c>
      <c r="AI582" s="4">
        <v>44326</v>
      </c>
      <c r="AJ582" s="10" t="s">
        <v>127</v>
      </c>
    </row>
    <row r="583" spans="1:36" x14ac:dyDescent="0.25">
      <c r="A583" s="8">
        <v>2021</v>
      </c>
      <c r="B583" s="4">
        <v>44287</v>
      </c>
      <c r="C583" s="5">
        <v>44316</v>
      </c>
      <c r="D583" s="8" t="s">
        <v>91</v>
      </c>
      <c r="E583" s="8" t="s">
        <v>713</v>
      </c>
      <c r="F583" s="49" t="s">
        <v>239</v>
      </c>
      <c r="G583" s="49" t="s">
        <v>239</v>
      </c>
      <c r="H583" s="8" t="s">
        <v>1214</v>
      </c>
      <c r="I583" s="8" t="s">
        <v>1397</v>
      </c>
      <c r="J583" s="8" t="s">
        <v>1398</v>
      </c>
      <c r="K583" s="8" t="s">
        <v>638</v>
      </c>
      <c r="L583" s="8" t="s">
        <v>101</v>
      </c>
      <c r="M583" s="50" t="str">
        <f t="shared" ref="M583:M592" si="10">W583</f>
        <v>REVISION DE EQUIPOS DE COMPUTO</v>
      </c>
      <c r="N583" t="s">
        <v>103</v>
      </c>
      <c r="O583" s="51">
        <v>0</v>
      </c>
      <c r="P583" s="51">
        <v>0</v>
      </c>
      <c r="Q583" s="8" t="s">
        <v>121</v>
      </c>
      <c r="R583" s="8" t="s">
        <v>122</v>
      </c>
      <c r="S583" s="8" t="s">
        <v>122</v>
      </c>
      <c r="T583" s="8" t="s">
        <v>121</v>
      </c>
      <c r="U583" s="8" t="s">
        <v>122</v>
      </c>
      <c r="V583" s="8" t="s">
        <v>1792</v>
      </c>
      <c r="W583" s="8" t="s">
        <v>1400</v>
      </c>
      <c r="X583" s="52">
        <v>44298</v>
      </c>
      <c r="Y583" s="52">
        <v>44302</v>
      </c>
      <c r="Z583" s="53">
        <v>199</v>
      </c>
      <c r="AA583" s="54">
        <v>770</v>
      </c>
      <c r="AB583" s="54">
        <v>0</v>
      </c>
      <c r="AC583" s="5">
        <v>44305</v>
      </c>
      <c r="AD583" s="9" t="s">
        <v>1793</v>
      </c>
      <c r="AE583" s="53">
        <v>199</v>
      </c>
      <c r="AF583" s="9" t="s">
        <v>125</v>
      </c>
      <c r="AG583" s="8" t="s">
        <v>1220</v>
      </c>
      <c r="AH583" s="4">
        <v>44326</v>
      </c>
      <c r="AI583" s="4">
        <v>44326</v>
      </c>
      <c r="AJ583" s="56" t="s">
        <v>135</v>
      </c>
    </row>
    <row r="584" spans="1:36" x14ac:dyDescent="0.25">
      <c r="A584" s="8">
        <v>2021</v>
      </c>
      <c r="B584" s="4">
        <v>44287</v>
      </c>
      <c r="C584" s="5">
        <v>44316</v>
      </c>
      <c r="D584" s="8" t="s">
        <v>91</v>
      </c>
      <c r="E584" s="49" t="s">
        <v>786</v>
      </c>
      <c r="F584" s="49" t="s">
        <v>1233</v>
      </c>
      <c r="G584" s="49" t="s">
        <v>1233</v>
      </c>
      <c r="H584" s="8" t="s">
        <v>1214</v>
      </c>
      <c r="I584" s="8" t="s">
        <v>434</v>
      </c>
      <c r="J584" s="8" t="s">
        <v>1234</v>
      </c>
      <c r="K584" s="8" t="s">
        <v>1235</v>
      </c>
      <c r="L584" s="8" t="s">
        <v>101</v>
      </c>
      <c r="M584" s="50" t="str">
        <f t="shared" si="10"/>
        <v>VIGILANCIA EPIDEMIOLOGICA COVID, SEGUIMIENTO DE CONTACTOS</v>
      </c>
      <c r="N584" t="s">
        <v>103</v>
      </c>
      <c r="O584" s="51">
        <v>0</v>
      </c>
      <c r="P584" s="51">
        <v>0</v>
      </c>
      <c r="Q584" s="8" t="s">
        <v>121</v>
      </c>
      <c r="R584" s="8" t="s">
        <v>122</v>
      </c>
      <c r="S584" s="8" t="s">
        <v>122</v>
      </c>
      <c r="T584" s="8" t="s">
        <v>121</v>
      </c>
      <c r="U584" s="8" t="s">
        <v>122</v>
      </c>
      <c r="V584" s="8" t="s">
        <v>1794</v>
      </c>
      <c r="W584" s="8" t="s">
        <v>1237</v>
      </c>
      <c r="X584" s="52">
        <v>44298</v>
      </c>
      <c r="Y584" s="52">
        <v>44302</v>
      </c>
      <c r="Z584" s="53">
        <v>200</v>
      </c>
      <c r="AA584" s="54">
        <v>462</v>
      </c>
      <c r="AB584" s="54">
        <v>0</v>
      </c>
      <c r="AC584" s="5">
        <v>44305</v>
      </c>
      <c r="AD584" s="9" t="s">
        <v>1795</v>
      </c>
      <c r="AE584" s="53">
        <v>200</v>
      </c>
      <c r="AF584" s="9" t="s">
        <v>125</v>
      </c>
      <c r="AG584" s="8" t="s">
        <v>1220</v>
      </c>
      <c r="AH584" s="4">
        <v>44326</v>
      </c>
      <c r="AI584" s="4">
        <v>44326</v>
      </c>
      <c r="AJ584" s="10" t="s">
        <v>127</v>
      </c>
    </row>
    <row r="585" spans="1:36" x14ac:dyDescent="0.25">
      <c r="A585" s="8">
        <v>2021</v>
      </c>
      <c r="B585" s="4">
        <v>44287</v>
      </c>
      <c r="C585" s="5">
        <v>44316</v>
      </c>
      <c r="D585" s="8" t="s">
        <v>91</v>
      </c>
      <c r="E585" s="8" t="s">
        <v>752</v>
      </c>
      <c r="F585" s="49" t="s">
        <v>574</v>
      </c>
      <c r="G585" s="49" t="s">
        <v>574</v>
      </c>
      <c r="H585" s="8" t="s">
        <v>1214</v>
      </c>
      <c r="I585" s="8" t="s">
        <v>1215</v>
      </c>
      <c r="J585" s="8" t="s">
        <v>224</v>
      </c>
      <c r="K585" s="8" t="s">
        <v>1216</v>
      </c>
      <c r="L585" s="8" t="s">
        <v>101</v>
      </c>
      <c r="M585" s="50" t="str">
        <f t="shared" si="10"/>
        <v>RUTA DE PAGO, RESIDUOS PELIGROSOS BIOLOGICO INFECCIOSOS, TRASLADO DE PERSONAL</v>
      </c>
      <c r="N585" t="s">
        <v>103</v>
      </c>
      <c r="O585" s="51">
        <v>0</v>
      </c>
      <c r="P585" s="51">
        <v>0</v>
      </c>
      <c r="Q585" s="8" t="s">
        <v>121</v>
      </c>
      <c r="R585" s="8" t="s">
        <v>122</v>
      </c>
      <c r="S585" s="8" t="s">
        <v>122</v>
      </c>
      <c r="T585" s="8" t="s">
        <v>121</v>
      </c>
      <c r="U585" s="8" t="s">
        <v>122</v>
      </c>
      <c r="V585" s="8" t="s">
        <v>1796</v>
      </c>
      <c r="W585" s="8" t="s">
        <v>1797</v>
      </c>
      <c r="X585" s="52">
        <v>44298</v>
      </c>
      <c r="Y585" s="52">
        <v>44302</v>
      </c>
      <c r="Z585" s="53">
        <v>201</v>
      </c>
      <c r="AA585" s="54">
        <v>308</v>
      </c>
      <c r="AB585" s="54">
        <v>0</v>
      </c>
      <c r="AC585" s="5">
        <v>44305</v>
      </c>
      <c r="AD585" s="9" t="s">
        <v>1798</v>
      </c>
      <c r="AE585" s="53">
        <v>201</v>
      </c>
      <c r="AF585" s="9" t="s">
        <v>125</v>
      </c>
      <c r="AG585" s="8" t="s">
        <v>1220</v>
      </c>
      <c r="AH585" s="4">
        <v>44326</v>
      </c>
      <c r="AI585" s="4">
        <v>44326</v>
      </c>
      <c r="AJ585" s="10" t="s">
        <v>127</v>
      </c>
    </row>
    <row r="586" spans="1:36" x14ac:dyDescent="0.25">
      <c r="A586" s="8">
        <v>2021</v>
      </c>
      <c r="B586" s="4">
        <v>44287</v>
      </c>
      <c r="C586" s="5">
        <v>44316</v>
      </c>
      <c r="D586" s="8" t="s">
        <v>98</v>
      </c>
      <c r="E586" s="8" t="s">
        <v>829</v>
      </c>
      <c r="F586" s="8" t="s">
        <v>1349</v>
      </c>
      <c r="G586" s="8" t="s">
        <v>1349</v>
      </c>
      <c r="H586" s="8" t="s">
        <v>1214</v>
      </c>
      <c r="I586" s="49" t="s">
        <v>1350</v>
      </c>
      <c r="J586" s="8" t="s">
        <v>608</v>
      </c>
      <c r="K586" s="8" t="s">
        <v>497</v>
      </c>
      <c r="L586" s="8" t="s">
        <v>101</v>
      </c>
      <c r="M586" s="50" t="str">
        <f t="shared" si="10"/>
        <v>SUPERVISION A LA UNIDAD</v>
      </c>
      <c r="N586" t="s">
        <v>103</v>
      </c>
      <c r="O586" s="51">
        <v>0</v>
      </c>
      <c r="P586" s="51">
        <v>0</v>
      </c>
      <c r="Q586" s="8" t="s">
        <v>121</v>
      </c>
      <c r="R586" s="8" t="s">
        <v>122</v>
      </c>
      <c r="S586" s="8" t="s">
        <v>122</v>
      </c>
      <c r="T586" s="8" t="s">
        <v>121</v>
      </c>
      <c r="U586" s="8" t="s">
        <v>122</v>
      </c>
      <c r="V586" s="8" t="s">
        <v>1799</v>
      </c>
      <c r="W586" s="8" t="s">
        <v>1352</v>
      </c>
      <c r="X586" s="52">
        <v>44298</v>
      </c>
      <c r="Y586" s="52">
        <v>44304</v>
      </c>
      <c r="Z586" s="53">
        <v>202</v>
      </c>
      <c r="AA586" s="54">
        <v>570</v>
      </c>
      <c r="AB586" s="54">
        <v>0</v>
      </c>
      <c r="AC586" s="52">
        <v>44302</v>
      </c>
      <c r="AD586" s="9" t="s">
        <v>1800</v>
      </c>
      <c r="AE586" s="53">
        <v>202</v>
      </c>
      <c r="AF586" s="9" t="s">
        <v>125</v>
      </c>
      <c r="AG586" s="8" t="s">
        <v>1220</v>
      </c>
      <c r="AH586" s="4">
        <v>44326</v>
      </c>
      <c r="AI586" s="4">
        <v>44326</v>
      </c>
      <c r="AJ586" s="56" t="s">
        <v>135</v>
      </c>
    </row>
    <row r="587" spans="1:36" x14ac:dyDescent="0.25">
      <c r="A587" s="8">
        <v>2021</v>
      </c>
      <c r="B587" s="4">
        <v>44287</v>
      </c>
      <c r="C587" s="5">
        <v>44316</v>
      </c>
      <c r="D587" s="8" t="s">
        <v>91</v>
      </c>
      <c r="E587" s="8" t="s">
        <v>507</v>
      </c>
      <c r="F587" s="49" t="s">
        <v>553</v>
      </c>
      <c r="G587" s="49" t="s">
        <v>553</v>
      </c>
      <c r="H587" s="8" t="s">
        <v>1214</v>
      </c>
      <c r="I587" s="8" t="s">
        <v>1456</v>
      </c>
      <c r="J587" s="8" t="s">
        <v>1366</v>
      </c>
      <c r="K587" s="8" t="s">
        <v>509</v>
      </c>
      <c r="L587" s="8" t="s">
        <v>101</v>
      </c>
      <c r="M587" s="50" t="str">
        <f t="shared" si="10"/>
        <v>PAGO DE QUINCENA 07/2021 PERSONAL DE BASE, HONORARIOS PASANTES Y ENTREGA DE CIRCULARES VARIOS</v>
      </c>
      <c r="N587" t="s">
        <v>103</v>
      </c>
      <c r="O587" s="51">
        <v>0</v>
      </c>
      <c r="P587" s="51">
        <v>0</v>
      </c>
      <c r="Q587" s="8" t="s">
        <v>121</v>
      </c>
      <c r="R587" s="8" t="s">
        <v>122</v>
      </c>
      <c r="S587" s="8" t="s">
        <v>122</v>
      </c>
      <c r="T587" s="8" t="s">
        <v>121</v>
      </c>
      <c r="U587" s="8" t="s">
        <v>122</v>
      </c>
      <c r="V587" s="8" t="s">
        <v>1457</v>
      </c>
      <c r="W587" s="8" t="s">
        <v>1801</v>
      </c>
      <c r="X587" s="52">
        <v>44301</v>
      </c>
      <c r="Y587" s="52">
        <v>44301</v>
      </c>
      <c r="Z587" s="53">
        <v>203</v>
      </c>
      <c r="AA587" s="54">
        <v>154</v>
      </c>
      <c r="AB587" s="54">
        <v>0</v>
      </c>
      <c r="AC587" s="52">
        <v>44302</v>
      </c>
      <c r="AD587" s="9" t="s">
        <v>1802</v>
      </c>
      <c r="AE587" s="53">
        <v>203</v>
      </c>
      <c r="AF587" s="9" t="s">
        <v>125</v>
      </c>
      <c r="AG587" s="8" t="s">
        <v>1220</v>
      </c>
      <c r="AH587" s="4">
        <v>44326</v>
      </c>
      <c r="AI587" s="4">
        <v>44326</v>
      </c>
      <c r="AJ587" s="10" t="s">
        <v>127</v>
      </c>
    </row>
    <row r="588" spans="1:36" x14ac:dyDescent="0.25">
      <c r="A588" s="8">
        <v>2021</v>
      </c>
      <c r="B588" s="4">
        <v>44287</v>
      </c>
      <c r="C588" s="5">
        <v>44316</v>
      </c>
      <c r="D588" s="8" t="s">
        <v>91</v>
      </c>
      <c r="E588" s="8" t="s">
        <v>333</v>
      </c>
      <c r="F588" s="49" t="s">
        <v>1275</v>
      </c>
      <c r="G588" s="49" t="s">
        <v>1275</v>
      </c>
      <c r="H588" s="8" t="s">
        <v>1214</v>
      </c>
      <c r="I588" s="8" t="s">
        <v>1446</v>
      </c>
      <c r="J588" s="8" t="s">
        <v>468</v>
      </c>
      <c r="K588" s="8" t="s">
        <v>608</v>
      </c>
      <c r="L588" s="8" t="s">
        <v>101</v>
      </c>
      <c r="M588" s="50" t="str">
        <f t="shared" si="10"/>
        <v>TRASLADO DE PERSONAL PARA TOMA DE MUESTRAS</v>
      </c>
      <c r="N588" t="s">
        <v>103</v>
      </c>
      <c r="O588" s="51">
        <v>0</v>
      </c>
      <c r="P588" s="51">
        <v>0</v>
      </c>
      <c r="Q588" s="8" t="s">
        <v>121</v>
      </c>
      <c r="R588" s="8" t="s">
        <v>122</v>
      </c>
      <c r="S588" s="8" t="s">
        <v>122</v>
      </c>
      <c r="T588" s="8" t="s">
        <v>121</v>
      </c>
      <c r="U588" s="8" t="s">
        <v>122</v>
      </c>
      <c r="V588" s="8" t="s">
        <v>1803</v>
      </c>
      <c r="W588" s="8" t="s">
        <v>1447</v>
      </c>
      <c r="X588" s="52">
        <v>44298</v>
      </c>
      <c r="Y588" s="52">
        <v>44302</v>
      </c>
      <c r="Z588" s="53">
        <v>204</v>
      </c>
      <c r="AA588" s="54">
        <v>462</v>
      </c>
      <c r="AB588" s="54">
        <v>0</v>
      </c>
      <c r="AC588" s="5">
        <v>44305</v>
      </c>
      <c r="AD588" s="9" t="s">
        <v>1804</v>
      </c>
      <c r="AE588" s="53">
        <v>204</v>
      </c>
      <c r="AF588" s="9" t="s">
        <v>125</v>
      </c>
      <c r="AG588" s="8" t="s">
        <v>1220</v>
      </c>
      <c r="AH588" s="4">
        <v>44326</v>
      </c>
      <c r="AI588" s="4">
        <v>44326</v>
      </c>
      <c r="AJ588" s="10" t="s">
        <v>127</v>
      </c>
    </row>
    <row r="589" spans="1:36" x14ac:dyDescent="0.25">
      <c r="A589" s="8">
        <v>2021</v>
      </c>
      <c r="B589" s="4">
        <v>44287</v>
      </c>
      <c r="C589" s="5">
        <v>44316</v>
      </c>
      <c r="D589" s="8" t="s">
        <v>98</v>
      </c>
      <c r="E589" s="8" t="s">
        <v>1436</v>
      </c>
      <c r="F589" s="8" t="s">
        <v>1437</v>
      </c>
      <c r="G589" s="8" t="s">
        <v>1437</v>
      </c>
      <c r="H589" s="8" t="s">
        <v>1214</v>
      </c>
      <c r="I589" s="8" t="s">
        <v>1438</v>
      </c>
      <c r="J589" s="8" t="s">
        <v>1439</v>
      </c>
      <c r="K589" s="8" t="s">
        <v>145</v>
      </c>
      <c r="L589" s="8" t="s">
        <v>101</v>
      </c>
      <c r="M589" s="50" t="str">
        <f t="shared" si="10"/>
        <v>SEGUIMIENTO A SUPERVISION PARA ACREDITACION DE UNIDADES</v>
      </c>
      <c r="N589" t="s">
        <v>103</v>
      </c>
      <c r="O589" s="51">
        <v>0</v>
      </c>
      <c r="P589" s="51">
        <v>0</v>
      </c>
      <c r="Q589" s="8" t="s">
        <v>121</v>
      </c>
      <c r="R589" s="8" t="s">
        <v>122</v>
      </c>
      <c r="S589" s="8" t="s">
        <v>122</v>
      </c>
      <c r="T589" s="8" t="s">
        <v>121</v>
      </c>
      <c r="U589" s="8" t="s">
        <v>122</v>
      </c>
      <c r="V589" s="8" t="s">
        <v>1805</v>
      </c>
      <c r="W589" s="8" t="s">
        <v>1806</v>
      </c>
      <c r="X589" s="52">
        <v>44299</v>
      </c>
      <c r="Y589" s="52">
        <v>44299</v>
      </c>
      <c r="Z589" s="53">
        <v>205</v>
      </c>
      <c r="AA589" s="54">
        <v>154</v>
      </c>
      <c r="AB589" s="54">
        <v>0</v>
      </c>
      <c r="AC589" s="52">
        <v>44302</v>
      </c>
      <c r="AD589" s="9" t="s">
        <v>1807</v>
      </c>
      <c r="AE589" s="53">
        <v>205</v>
      </c>
      <c r="AF589" s="9" t="s">
        <v>125</v>
      </c>
      <c r="AG589" s="8" t="s">
        <v>1220</v>
      </c>
      <c r="AH589" s="4">
        <v>44326</v>
      </c>
      <c r="AI589" s="4">
        <v>44326</v>
      </c>
      <c r="AJ589" s="10" t="s">
        <v>127</v>
      </c>
    </row>
    <row r="590" spans="1:36" x14ac:dyDescent="0.25">
      <c r="A590" s="8">
        <v>2021</v>
      </c>
      <c r="B590" s="4">
        <v>44287</v>
      </c>
      <c r="C590" s="5">
        <v>44316</v>
      </c>
      <c r="D590" s="8" t="s">
        <v>91</v>
      </c>
      <c r="E590" s="8" t="s">
        <v>548</v>
      </c>
      <c r="F590" s="49" t="s">
        <v>1291</v>
      </c>
      <c r="G590" s="49" t="s">
        <v>1291</v>
      </c>
      <c r="H590" s="8" t="s">
        <v>1214</v>
      </c>
      <c r="I590" s="8" t="s">
        <v>1292</v>
      </c>
      <c r="J590" s="8" t="s">
        <v>1293</v>
      </c>
      <c r="K590" s="8" t="s">
        <v>145</v>
      </c>
      <c r="L590" s="8" t="s">
        <v>101</v>
      </c>
      <c r="M590" s="50" t="str">
        <f t="shared" si="10"/>
        <v>VIGILANCIA EPIDEMIOLOGICA COVID, SEGUIMIENTO DE CONTACTOS</v>
      </c>
      <c r="N590" t="s">
        <v>103</v>
      </c>
      <c r="O590" s="51">
        <v>0</v>
      </c>
      <c r="P590" s="51">
        <v>0</v>
      </c>
      <c r="Q590" s="8" t="s">
        <v>121</v>
      </c>
      <c r="R590" s="8" t="s">
        <v>122</v>
      </c>
      <c r="S590" s="8" t="s">
        <v>122</v>
      </c>
      <c r="T590" s="8" t="s">
        <v>121</v>
      </c>
      <c r="U590" s="8" t="s">
        <v>122</v>
      </c>
      <c r="V590" s="8" t="s">
        <v>1808</v>
      </c>
      <c r="W590" s="8" t="s">
        <v>1237</v>
      </c>
      <c r="X590" s="52">
        <v>44298</v>
      </c>
      <c r="Y590" s="52">
        <v>44302</v>
      </c>
      <c r="Z590" s="53">
        <v>206</v>
      </c>
      <c r="AA590" s="54">
        <v>462</v>
      </c>
      <c r="AB590" s="54">
        <v>0</v>
      </c>
      <c r="AC590" s="5">
        <v>44305</v>
      </c>
      <c r="AD590" s="9" t="s">
        <v>1809</v>
      </c>
      <c r="AE590" s="53">
        <v>206</v>
      </c>
      <c r="AF590" s="9" t="s">
        <v>125</v>
      </c>
      <c r="AG590" s="8" t="s">
        <v>1220</v>
      </c>
      <c r="AH590" s="4">
        <v>44326</v>
      </c>
      <c r="AI590" s="4">
        <v>44326</v>
      </c>
      <c r="AJ590" s="10" t="s">
        <v>127</v>
      </c>
    </row>
    <row r="591" spans="1:36" x14ac:dyDescent="0.25">
      <c r="A591" s="8">
        <v>2021</v>
      </c>
      <c r="B591" s="4">
        <v>44287</v>
      </c>
      <c r="C591" s="5">
        <v>44316</v>
      </c>
      <c r="D591" s="8" t="s">
        <v>91</v>
      </c>
      <c r="E591" s="8" t="s">
        <v>777</v>
      </c>
      <c r="F591" s="49" t="s">
        <v>1239</v>
      </c>
      <c r="G591" s="49" t="s">
        <v>1239</v>
      </c>
      <c r="H591" s="8" t="s">
        <v>1214</v>
      </c>
      <c r="I591" s="8" t="s">
        <v>1311</v>
      </c>
      <c r="J591" s="8" t="s">
        <v>1312</v>
      </c>
      <c r="K591" s="8" t="s">
        <v>419</v>
      </c>
      <c r="L591" s="8" t="s">
        <v>101</v>
      </c>
      <c r="M591" s="50" t="str">
        <f t="shared" si="10"/>
        <v>SUPERVISION SISTEMA SESALUD Y RECOLECCION CERTIFICADOS DE DEFUNCION</v>
      </c>
      <c r="N591" t="s">
        <v>103</v>
      </c>
      <c r="O591" s="51">
        <v>0</v>
      </c>
      <c r="P591" s="51">
        <v>0</v>
      </c>
      <c r="Q591" s="8" t="s">
        <v>121</v>
      </c>
      <c r="R591" s="8" t="s">
        <v>122</v>
      </c>
      <c r="S591" s="8" t="s">
        <v>122</v>
      </c>
      <c r="T591" s="8" t="s">
        <v>121</v>
      </c>
      <c r="U591" s="8" t="s">
        <v>122</v>
      </c>
      <c r="V591" s="8" t="s">
        <v>1810</v>
      </c>
      <c r="W591" s="8" t="s">
        <v>1314</v>
      </c>
      <c r="X591" s="52">
        <v>44307</v>
      </c>
      <c r="Y591" s="52">
        <v>44309</v>
      </c>
      <c r="Z591" s="53">
        <v>207</v>
      </c>
      <c r="AA591" s="54">
        <v>462</v>
      </c>
      <c r="AB591" s="54">
        <v>0</v>
      </c>
      <c r="AC591" s="52">
        <v>44312</v>
      </c>
      <c r="AD591" s="9" t="s">
        <v>1811</v>
      </c>
      <c r="AE591" s="53">
        <v>207</v>
      </c>
      <c r="AF591" s="9" t="s">
        <v>125</v>
      </c>
      <c r="AG591" s="8" t="s">
        <v>1220</v>
      </c>
      <c r="AH591" s="4">
        <v>44326</v>
      </c>
      <c r="AI591" s="4">
        <v>44326</v>
      </c>
      <c r="AJ591" s="10" t="s">
        <v>127</v>
      </c>
    </row>
    <row r="592" spans="1:36" x14ac:dyDescent="0.25">
      <c r="A592" s="8">
        <v>2021</v>
      </c>
      <c r="B592" s="4">
        <v>44287</v>
      </c>
      <c r="C592" s="5">
        <v>44316</v>
      </c>
      <c r="D592" s="8" t="s">
        <v>91</v>
      </c>
      <c r="E592" s="8" t="s">
        <v>974</v>
      </c>
      <c r="F592" s="49" t="s">
        <v>1264</v>
      </c>
      <c r="G592" s="49" t="s">
        <v>1264</v>
      </c>
      <c r="H592" s="8" t="s">
        <v>1214</v>
      </c>
      <c r="I592" s="8" t="s">
        <v>1265</v>
      </c>
      <c r="J592" s="8" t="s">
        <v>133</v>
      </c>
      <c r="K592" s="8" t="s">
        <v>608</v>
      </c>
      <c r="L592" s="8" t="s">
        <v>101</v>
      </c>
      <c r="M592" s="50" t="str">
        <f t="shared" si="10"/>
        <v>RUTA DE PAGO, ENTREGA DE INSUMOS, TRASLADO DE PERSONAL</v>
      </c>
      <c r="N592" t="s">
        <v>103</v>
      </c>
      <c r="O592" s="51">
        <v>0</v>
      </c>
      <c r="P592" s="51">
        <v>0</v>
      </c>
      <c r="Q592" s="8" t="s">
        <v>121</v>
      </c>
      <c r="R592" s="8" t="s">
        <v>122</v>
      </c>
      <c r="S592" s="8" t="s">
        <v>122</v>
      </c>
      <c r="T592" s="8" t="s">
        <v>121</v>
      </c>
      <c r="U592" s="8" t="s">
        <v>122</v>
      </c>
      <c r="V592" s="8" t="s">
        <v>1812</v>
      </c>
      <c r="W592" s="8" t="s">
        <v>1267</v>
      </c>
      <c r="X592" s="52">
        <v>44298</v>
      </c>
      <c r="Y592" s="52">
        <v>44302</v>
      </c>
      <c r="Z592" s="53">
        <v>208</v>
      </c>
      <c r="AA592" s="54">
        <v>770</v>
      </c>
      <c r="AB592" s="54">
        <v>0</v>
      </c>
      <c r="AC592" s="5">
        <v>44305</v>
      </c>
      <c r="AD592" s="9" t="s">
        <v>1813</v>
      </c>
      <c r="AE592" s="53">
        <v>208</v>
      </c>
      <c r="AF592" s="9" t="s">
        <v>125</v>
      </c>
      <c r="AG592" s="8" t="s">
        <v>1220</v>
      </c>
      <c r="AH592" s="4">
        <v>44326</v>
      </c>
      <c r="AI592" s="4">
        <v>44326</v>
      </c>
      <c r="AJ592" s="10" t="s">
        <v>127</v>
      </c>
    </row>
    <row r="593" spans="1:36" x14ac:dyDescent="0.25">
      <c r="A593" s="8">
        <v>2021</v>
      </c>
      <c r="B593" s="4">
        <v>44287</v>
      </c>
      <c r="C593" s="5">
        <v>44316</v>
      </c>
      <c r="D593" s="8" t="s">
        <v>91</v>
      </c>
      <c r="E593" s="49" t="s">
        <v>333</v>
      </c>
      <c r="F593" s="49" t="s">
        <v>1275</v>
      </c>
      <c r="G593" s="49" t="s">
        <v>1275</v>
      </c>
      <c r="H593" s="8" t="s">
        <v>1214</v>
      </c>
      <c r="I593" s="8" t="s">
        <v>1536</v>
      </c>
      <c r="J593" s="8" t="s">
        <v>224</v>
      </c>
      <c r="K593" s="8" t="s">
        <v>383</v>
      </c>
      <c r="L593" s="8" t="s">
        <v>101</v>
      </c>
      <c r="M593" s="50" t="s">
        <v>1260</v>
      </c>
      <c r="N593" t="s">
        <v>103</v>
      </c>
      <c r="O593" s="51">
        <v>0</v>
      </c>
      <c r="P593" s="51">
        <v>0</v>
      </c>
      <c r="Q593" s="8" t="s">
        <v>121</v>
      </c>
      <c r="R593" s="8" t="s">
        <v>122</v>
      </c>
      <c r="S593" s="8" t="s">
        <v>122</v>
      </c>
      <c r="T593" s="8" t="s">
        <v>121</v>
      </c>
      <c r="U593" s="8" t="s">
        <v>122</v>
      </c>
      <c r="V593" s="8" t="s">
        <v>1814</v>
      </c>
      <c r="W593" s="8" t="s">
        <v>1815</v>
      </c>
      <c r="X593" s="52">
        <v>44301</v>
      </c>
      <c r="Y593" s="52">
        <v>44302</v>
      </c>
      <c r="Z593" s="53">
        <v>209</v>
      </c>
      <c r="AA593" s="54">
        <v>308</v>
      </c>
      <c r="AB593" s="54">
        <v>0</v>
      </c>
      <c r="AC593" s="5">
        <v>44305</v>
      </c>
      <c r="AD593" s="9" t="s">
        <v>1816</v>
      </c>
      <c r="AE593" s="53">
        <v>209</v>
      </c>
      <c r="AF593" s="9" t="s">
        <v>125</v>
      </c>
      <c r="AG593" s="8" t="s">
        <v>1220</v>
      </c>
      <c r="AH593" s="4">
        <v>44326</v>
      </c>
      <c r="AI593" s="4">
        <v>44326</v>
      </c>
      <c r="AJ593" s="10" t="s">
        <v>127</v>
      </c>
    </row>
    <row r="594" spans="1:36" x14ac:dyDescent="0.25">
      <c r="A594" s="8">
        <v>2021</v>
      </c>
      <c r="B594" s="4">
        <v>44287</v>
      </c>
      <c r="C594" s="5">
        <v>44316</v>
      </c>
      <c r="D594" s="8" t="s">
        <v>91</v>
      </c>
      <c r="E594" s="8" t="s">
        <v>1370</v>
      </c>
      <c r="F594" s="49" t="s">
        <v>1371</v>
      </c>
      <c r="G594" s="49" t="s">
        <v>1371</v>
      </c>
      <c r="H594" s="8" t="s">
        <v>1214</v>
      </c>
      <c r="I594" s="8" t="s">
        <v>347</v>
      </c>
      <c r="J594" s="8" t="s">
        <v>132</v>
      </c>
      <c r="K594" s="8" t="s">
        <v>194</v>
      </c>
      <c r="L594" s="8" t="s">
        <v>101</v>
      </c>
      <c r="M594" s="50" t="str">
        <f t="shared" ref="M594:M616" si="11">W594</f>
        <v>REALIZAR TRABAJOS DE MANTENIMIENTO</v>
      </c>
      <c r="N594" t="s">
        <v>103</v>
      </c>
      <c r="O594" s="51">
        <v>0</v>
      </c>
      <c r="P594" s="51">
        <v>0</v>
      </c>
      <c r="Q594" s="8" t="s">
        <v>121</v>
      </c>
      <c r="R594" s="8" t="s">
        <v>122</v>
      </c>
      <c r="S594" s="8" t="s">
        <v>122</v>
      </c>
      <c r="T594" s="8" t="s">
        <v>121</v>
      </c>
      <c r="U594" s="8" t="s">
        <v>122</v>
      </c>
      <c r="V594" s="8" t="s">
        <v>1790</v>
      </c>
      <c r="W594" s="8" t="s">
        <v>1373</v>
      </c>
      <c r="X594" s="52">
        <v>44298</v>
      </c>
      <c r="Y594" s="52">
        <v>44302</v>
      </c>
      <c r="Z594" s="53">
        <v>210</v>
      </c>
      <c r="AA594" s="54">
        <v>770</v>
      </c>
      <c r="AB594" s="54">
        <v>0</v>
      </c>
      <c r="AC594" s="5">
        <v>44305</v>
      </c>
      <c r="AD594" s="9" t="s">
        <v>1817</v>
      </c>
      <c r="AE594" s="53">
        <v>210</v>
      </c>
      <c r="AF594" s="9" t="s">
        <v>125</v>
      </c>
      <c r="AG594" s="8" t="s">
        <v>1220</v>
      </c>
      <c r="AH594" s="4">
        <v>44326</v>
      </c>
      <c r="AI594" s="4">
        <v>44326</v>
      </c>
      <c r="AJ594" s="10" t="s">
        <v>127</v>
      </c>
    </row>
    <row r="595" spans="1:36" x14ac:dyDescent="0.25">
      <c r="A595" s="8">
        <v>2021</v>
      </c>
      <c r="B595" s="4">
        <v>44287</v>
      </c>
      <c r="C595" s="5">
        <v>44316</v>
      </c>
      <c r="D595" s="8" t="s">
        <v>91</v>
      </c>
      <c r="E595" s="8" t="s">
        <v>621</v>
      </c>
      <c r="F595" s="49" t="s">
        <v>388</v>
      </c>
      <c r="G595" s="49" t="s">
        <v>388</v>
      </c>
      <c r="H595" s="8" t="s">
        <v>1214</v>
      </c>
      <c r="I595" s="8" t="s">
        <v>1818</v>
      </c>
      <c r="J595" s="8" t="s">
        <v>1819</v>
      </c>
      <c r="K595" s="8" t="s">
        <v>1820</v>
      </c>
      <c r="L595" s="8" t="s">
        <v>101</v>
      </c>
      <c r="M595" s="50" t="str">
        <f t="shared" si="11"/>
        <v>SUPERVISION</v>
      </c>
      <c r="N595" t="s">
        <v>103</v>
      </c>
      <c r="O595" s="51">
        <v>0</v>
      </c>
      <c r="P595" s="51">
        <v>0</v>
      </c>
      <c r="Q595" s="8" t="s">
        <v>121</v>
      </c>
      <c r="R595" s="8" t="s">
        <v>122</v>
      </c>
      <c r="S595" s="8" t="s">
        <v>122</v>
      </c>
      <c r="T595" s="8" t="s">
        <v>121</v>
      </c>
      <c r="U595" s="8" t="s">
        <v>122</v>
      </c>
      <c r="V595" s="8" t="s">
        <v>1417</v>
      </c>
      <c r="W595" s="8" t="s">
        <v>267</v>
      </c>
      <c r="X595" s="52">
        <v>44305</v>
      </c>
      <c r="Y595" s="52">
        <v>44309</v>
      </c>
      <c r="Z595" s="53">
        <v>211</v>
      </c>
      <c r="AA595" s="54">
        <v>154</v>
      </c>
      <c r="AB595" s="54">
        <v>0</v>
      </c>
      <c r="AC595" s="52">
        <v>44308</v>
      </c>
      <c r="AD595" s="9" t="s">
        <v>1821</v>
      </c>
      <c r="AE595" s="53">
        <v>211</v>
      </c>
      <c r="AF595" s="9" t="s">
        <v>125</v>
      </c>
      <c r="AG595" s="8" t="s">
        <v>1220</v>
      </c>
      <c r="AH595" s="4">
        <v>44326</v>
      </c>
      <c r="AI595" s="4">
        <v>44326</v>
      </c>
      <c r="AJ595" s="10" t="s">
        <v>127</v>
      </c>
    </row>
    <row r="596" spans="1:36" x14ac:dyDescent="0.25">
      <c r="A596" s="8">
        <v>2021</v>
      </c>
      <c r="B596" s="4">
        <v>44287</v>
      </c>
      <c r="C596" s="5">
        <v>44316</v>
      </c>
      <c r="D596" s="8" t="s">
        <v>98</v>
      </c>
      <c r="E596" s="8" t="s">
        <v>373</v>
      </c>
      <c r="F596" s="49" t="s">
        <v>1822</v>
      </c>
      <c r="G596" s="49" t="s">
        <v>1822</v>
      </c>
      <c r="H596" s="8" t="s">
        <v>1214</v>
      </c>
      <c r="I596" s="8" t="s">
        <v>1823</v>
      </c>
      <c r="J596" s="8" t="s">
        <v>1824</v>
      </c>
      <c r="K596" s="8" t="s">
        <v>1825</v>
      </c>
      <c r="L596" s="8" t="s">
        <v>101</v>
      </c>
      <c r="M596" s="50" t="str">
        <f t="shared" si="11"/>
        <v>SUPERVISION</v>
      </c>
      <c r="N596" t="s">
        <v>103</v>
      </c>
      <c r="O596" s="51">
        <v>0</v>
      </c>
      <c r="P596" s="51">
        <v>0</v>
      </c>
      <c r="Q596" s="8" t="s">
        <v>121</v>
      </c>
      <c r="R596" s="8" t="s">
        <v>122</v>
      </c>
      <c r="S596" s="8" t="s">
        <v>122</v>
      </c>
      <c r="T596" s="8" t="s">
        <v>121</v>
      </c>
      <c r="U596" s="8" t="s">
        <v>122</v>
      </c>
      <c r="V596" s="8" t="s">
        <v>1826</v>
      </c>
      <c r="W596" s="8" t="s">
        <v>267</v>
      </c>
      <c r="X596" s="52">
        <v>44305</v>
      </c>
      <c r="Y596" s="52">
        <v>44309</v>
      </c>
      <c r="Z596" s="53">
        <v>212</v>
      </c>
      <c r="AA596" s="54">
        <v>308</v>
      </c>
      <c r="AB596" s="54">
        <v>0</v>
      </c>
      <c r="AC596" s="52">
        <v>44309</v>
      </c>
      <c r="AD596" s="9" t="s">
        <v>1827</v>
      </c>
      <c r="AE596" s="53">
        <v>212</v>
      </c>
      <c r="AF596" s="9" t="s">
        <v>125</v>
      </c>
      <c r="AG596" s="8" t="s">
        <v>1220</v>
      </c>
      <c r="AH596" s="4">
        <v>44326</v>
      </c>
      <c r="AI596" s="4">
        <v>44326</v>
      </c>
      <c r="AJ596" s="56" t="s">
        <v>135</v>
      </c>
    </row>
    <row r="597" spans="1:36" x14ac:dyDescent="0.25">
      <c r="A597" s="8">
        <v>2021</v>
      </c>
      <c r="B597" s="4">
        <v>44287</v>
      </c>
      <c r="C597" s="5">
        <v>44316</v>
      </c>
      <c r="D597" s="8" t="s">
        <v>91</v>
      </c>
      <c r="E597" s="13" t="s">
        <v>499</v>
      </c>
      <c r="F597" s="13" t="s">
        <v>1828</v>
      </c>
      <c r="G597" s="13" t="s">
        <v>1828</v>
      </c>
      <c r="H597" s="8" t="s">
        <v>1214</v>
      </c>
      <c r="I597" s="8" t="s">
        <v>1829</v>
      </c>
      <c r="J597" s="8" t="s">
        <v>132</v>
      </c>
      <c r="K597" s="8" t="s">
        <v>1830</v>
      </c>
      <c r="L597" s="8" t="s">
        <v>101</v>
      </c>
      <c r="M597" s="50" t="str">
        <f t="shared" si="11"/>
        <v>REUNION DE ADMINISTRADORES</v>
      </c>
      <c r="N597" t="s">
        <v>103</v>
      </c>
      <c r="O597" s="51">
        <v>0</v>
      </c>
      <c r="P597" s="51">
        <v>0</v>
      </c>
      <c r="Q597" s="8" t="s">
        <v>121</v>
      </c>
      <c r="R597" s="8" t="s">
        <v>1617</v>
      </c>
      <c r="S597" s="8" t="s">
        <v>122</v>
      </c>
      <c r="T597" s="8" t="s">
        <v>121</v>
      </c>
      <c r="U597" s="8" t="s">
        <v>122</v>
      </c>
      <c r="V597" s="8" t="s">
        <v>1626</v>
      </c>
      <c r="W597" s="8" t="s">
        <v>1831</v>
      </c>
      <c r="X597" s="52">
        <v>44306</v>
      </c>
      <c r="Y597" s="52">
        <v>44306</v>
      </c>
      <c r="Z597" s="53">
        <v>213</v>
      </c>
      <c r="AA597" s="54">
        <v>374</v>
      </c>
      <c r="AB597" s="54">
        <v>0</v>
      </c>
      <c r="AC597" s="52">
        <v>44307</v>
      </c>
      <c r="AD597" s="9" t="s">
        <v>1832</v>
      </c>
      <c r="AE597" s="53">
        <v>213</v>
      </c>
      <c r="AF597" s="9" t="s">
        <v>125</v>
      </c>
      <c r="AG597" s="8" t="s">
        <v>1220</v>
      </c>
      <c r="AH597" s="4">
        <v>44326</v>
      </c>
      <c r="AI597" s="4">
        <v>44326</v>
      </c>
      <c r="AJ597" s="10" t="s">
        <v>127</v>
      </c>
    </row>
    <row r="598" spans="1:36" x14ac:dyDescent="0.25">
      <c r="A598" s="8">
        <v>2021</v>
      </c>
      <c r="B598" s="4">
        <v>44287</v>
      </c>
      <c r="C598" s="5">
        <v>44316</v>
      </c>
      <c r="D598" s="8" t="s">
        <v>91</v>
      </c>
      <c r="E598" s="49" t="s">
        <v>333</v>
      </c>
      <c r="F598" s="49" t="s">
        <v>1275</v>
      </c>
      <c r="G598" s="49" t="s">
        <v>1275</v>
      </c>
      <c r="H598" s="8" t="s">
        <v>1214</v>
      </c>
      <c r="I598" s="8" t="s">
        <v>1624</v>
      </c>
      <c r="J598" s="8" t="s">
        <v>1069</v>
      </c>
      <c r="K598" s="8" t="s">
        <v>608</v>
      </c>
      <c r="L598" s="8" t="s">
        <v>101</v>
      </c>
      <c r="M598" s="50" t="str">
        <f t="shared" si="11"/>
        <v>REUNION DE ADMINISTRADORES</v>
      </c>
      <c r="N598" t="s">
        <v>103</v>
      </c>
      <c r="O598" s="51">
        <v>0</v>
      </c>
      <c r="P598" s="51">
        <v>0</v>
      </c>
      <c r="Q598" s="8" t="s">
        <v>121</v>
      </c>
      <c r="R598" s="8" t="s">
        <v>1625</v>
      </c>
      <c r="S598" s="8" t="s">
        <v>122</v>
      </c>
      <c r="T598" s="8" t="s">
        <v>121</v>
      </c>
      <c r="U598" s="8" t="s">
        <v>122</v>
      </c>
      <c r="V598" s="8" t="s">
        <v>1626</v>
      </c>
      <c r="W598" s="8" t="s">
        <v>1831</v>
      </c>
      <c r="X598" s="52">
        <v>44306</v>
      </c>
      <c r="Y598" s="52">
        <v>44306</v>
      </c>
      <c r="Z598" s="53">
        <v>214</v>
      </c>
      <c r="AA598" s="54">
        <v>375</v>
      </c>
      <c r="AB598" s="54">
        <v>0</v>
      </c>
      <c r="AC598" s="52">
        <v>44307</v>
      </c>
      <c r="AD598" s="9" t="s">
        <v>1833</v>
      </c>
      <c r="AE598" s="53">
        <v>214</v>
      </c>
      <c r="AF598" s="9" t="s">
        <v>125</v>
      </c>
      <c r="AG598" s="8" t="s">
        <v>1220</v>
      </c>
      <c r="AH598" s="4">
        <v>44326</v>
      </c>
      <c r="AI598" s="4">
        <v>44326</v>
      </c>
      <c r="AJ598" s="10" t="s">
        <v>127</v>
      </c>
    </row>
    <row r="599" spans="1:36" x14ac:dyDescent="0.25">
      <c r="A599" s="8">
        <v>2021</v>
      </c>
      <c r="B599" s="4">
        <v>44287</v>
      </c>
      <c r="C599" s="5">
        <v>44316</v>
      </c>
      <c r="D599" s="8" t="s">
        <v>91</v>
      </c>
      <c r="E599" s="13" t="s">
        <v>548</v>
      </c>
      <c r="F599" s="13" t="s">
        <v>1291</v>
      </c>
      <c r="G599" s="13" t="s">
        <v>1291</v>
      </c>
      <c r="H599" s="8" t="s">
        <v>1214</v>
      </c>
      <c r="I599" s="8" t="s">
        <v>1834</v>
      </c>
      <c r="J599" s="8" t="s">
        <v>221</v>
      </c>
      <c r="K599" s="8" t="s">
        <v>586</v>
      </c>
      <c r="L599" s="8" t="s">
        <v>101</v>
      </c>
      <c r="M599" s="50" t="str">
        <f t="shared" si="11"/>
        <v>REUNION DE ADMINISTRADORES</v>
      </c>
      <c r="N599" t="s">
        <v>103</v>
      </c>
      <c r="O599" s="51">
        <v>0</v>
      </c>
      <c r="P599" s="51">
        <v>0</v>
      </c>
      <c r="Q599" s="8" t="s">
        <v>121</v>
      </c>
      <c r="R599" s="8" t="s">
        <v>1835</v>
      </c>
      <c r="S599" s="8" t="s">
        <v>122</v>
      </c>
      <c r="T599" s="8" t="s">
        <v>121</v>
      </c>
      <c r="U599" s="8" t="s">
        <v>122</v>
      </c>
      <c r="V599" s="8" t="s">
        <v>1626</v>
      </c>
      <c r="W599" s="8" t="s">
        <v>1831</v>
      </c>
      <c r="X599" s="52">
        <v>44306</v>
      </c>
      <c r="Y599" s="52">
        <v>44306</v>
      </c>
      <c r="Z599" s="53">
        <v>215</v>
      </c>
      <c r="AA599" s="54">
        <v>74</v>
      </c>
      <c r="AB599" s="54">
        <v>0</v>
      </c>
      <c r="AC599" s="52">
        <v>44307</v>
      </c>
      <c r="AD599" s="9" t="s">
        <v>1836</v>
      </c>
      <c r="AE599" s="53">
        <v>215</v>
      </c>
      <c r="AF599" s="9" t="s">
        <v>125</v>
      </c>
      <c r="AG599" s="8" t="s">
        <v>1220</v>
      </c>
      <c r="AH599" s="4">
        <v>44326</v>
      </c>
      <c r="AI599" s="4">
        <v>44326</v>
      </c>
      <c r="AJ599" s="10" t="s">
        <v>127</v>
      </c>
    </row>
    <row r="600" spans="1:36" x14ac:dyDescent="0.25">
      <c r="A600" s="8">
        <v>2021</v>
      </c>
      <c r="B600" s="4">
        <v>44287</v>
      </c>
      <c r="C600" s="5">
        <v>44316</v>
      </c>
      <c r="D600" s="8" t="s">
        <v>91</v>
      </c>
      <c r="E600" s="49" t="s">
        <v>548</v>
      </c>
      <c r="F600" s="49" t="s">
        <v>1291</v>
      </c>
      <c r="G600" s="49" t="s">
        <v>1291</v>
      </c>
      <c r="H600" s="8" t="s">
        <v>1214</v>
      </c>
      <c r="I600" s="8" t="s">
        <v>1837</v>
      </c>
      <c r="J600" s="8" t="s">
        <v>1151</v>
      </c>
      <c r="K600" s="8" t="s">
        <v>133</v>
      </c>
      <c r="L600" s="8" t="s">
        <v>101</v>
      </c>
      <c r="M600" s="50" t="str">
        <f t="shared" si="11"/>
        <v>REUNION DE ADMINISTRADORES</v>
      </c>
      <c r="N600" t="s">
        <v>103</v>
      </c>
      <c r="O600" s="51">
        <v>0</v>
      </c>
      <c r="P600" s="51">
        <v>0</v>
      </c>
      <c r="Q600" s="8" t="s">
        <v>121</v>
      </c>
      <c r="R600" s="8" t="s">
        <v>1838</v>
      </c>
      <c r="S600" s="8" t="s">
        <v>122</v>
      </c>
      <c r="T600" s="8" t="s">
        <v>121</v>
      </c>
      <c r="U600" s="8" t="s">
        <v>122</v>
      </c>
      <c r="V600" s="8" t="s">
        <v>1626</v>
      </c>
      <c r="W600" s="8" t="s">
        <v>1831</v>
      </c>
      <c r="X600" s="52">
        <v>44306</v>
      </c>
      <c r="Y600" s="52">
        <v>44306</v>
      </c>
      <c r="Z600" s="53">
        <v>216</v>
      </c>
      <c r="AA600" s="54">
        <v>257</v>
      </c>
      <c r="AB600" s="54">
        <v>0</v>
      </c>
      <c r="AC600" s="52">
        <v>44307</v>
      </c>
      <c r="AD600" s="9" t="s">
        <v>1839</v>
      </c>
      <c r="AE600" s="53">
        <v>216</v>
      </c>
      <c r="AF600" s="9" t="s">
        <v>125</v>
      </c>
      <c r="AG600" s="8" t="s">
        <v>1220</v>
      </c>
      <c r="AH600" s="4">
        <v>44326</v>
      </c>
      <c r="AI600" s="4">
        <v>44326</v>
      </c>
      <c r="AJ600" s="10" t="s">
        <v>127</v>
      </c>
    </row>
    <row r="601" spans="1:36" x14ac:dyDescent="0.25">
      <c r="A601" s="8">
        <v>2021</v>
      </c>
      <c r="B601" s="4">
        <v>44287</v>
      </c>
      <c r="C601" s="5">
        <v>44316</v>
      </c>
      <c r="D601" s="8" t="s">
        <v>92</v>
      </c>
      <c r="E601" s="24" t="s">
        <v>476</v>
      </c>
      <c r="F601" s="24" t="s">
        <v>578</v>
      </c>
      <c r="G601" s="24" t="s">
        <v>578</v>
      </c>
      <c r="H601" s="8" t="s">
        <v>1214</v>
      </c>
      <c r="I601" s="8" t="s">
        <v>1840</v>
      </c>
      <c r="J601" s="8" t="s">
        <v>1841</v>
      </c>
      <c r="K601" s="8" t="s">
        <v>132</v>
      </c>
      <c r="L601" s="8" t="s">
        <v>101</v>
      </c>
      <c r="M601" s="50" t="str">
        <f t="shared" si="11"/>
        <v>REUNION DE ADMINISTRADORES</v>
      </c>
      <c r="N601" t="s">
        <v>103</v>
      </c>
      <c r="O601" s="51">
        <v>0</v>
      </c>
      <c r="P601" s="51">
        <v>0</v>
      </c>
      <c r="Q601" s="8" t="s">
        <v>121</v>
      </c>
      <c r="R601" s="8" t="s">
        <v>1639</v>
      </c>
      <c r="S601" s="8" t="s">
        <v>122</v>
      </c>
      <c r="T601" s="8" t="s">
        <v>121</v>
      </c>
      <c r="U601" s="8" t="s">
        <v>122</v>
      </c>
      <c r="V601" s="8" t="s">
        <v>1626</v>
      </c>
      <c r="W601" s="8" t="s">
        <v>1831</v>
      </c>
      <c r="X601" s="52">
        <v>44306</v>
      </c>
      <c r="Y601" s="52">
        <v>44306</v>
      </c>
      <c r="Z601" s="53">
        <v>217</v>
      </c>
      <c r="AA601" s="54">
        <v>90</v>
      </c>
      <c r="AB601" s="54">
        <v>0</v>
      </c>
      <c r="AC601" s="52">
        <v>44307</v>
      </c>
      <c r="AD601" s="9" t="s">
        <v>1842</v>
      </c>
      <c r="AE601" s="53">
        <v>217</v>
      </c>
      <c r="AF601" s="9" t="s">
        <v>125</v>
      </c>
      <c r="AG601" s="8" t="s">
        <v>1220</v>
      </c>
      <c r="AH601" s="4">
        <v>44326</v>
      </c>
      <c r="AI601" s="4">
        <v>44326</v>
      </c>
      <c r="AJ601" s="10" t="s">
        <v>127</v>
      </c>
    </row>
    <row r="602" spans="1:36" x14ac:dyDescent="0.25">
      <c r="A602" s="8">
        <v>2021</v>
      </c>
      <c r="B602" s="4">
        <v>44287</v>
      </c>
      <c r="C602" s="5">
        <v>44316</v>
      </c>
      <c r="D602" s="8" t="s">
        <v>91</v>
      </c>
      <c r="E602" s="49" t="s">
        <v>507</v>
      </c>
      <c r="F602" s="49" t="s">
        <v>553</v>
      </c>
      <c r="G602" s="49" t="s">
        <v>553</v>
      </c>
      <c r="H602" s="8" t="s">
        <v>1214</v>
      </c>
      <c r="I602" s="8" t="s">
        <v>959</v>
      </c>
      <c r="J602" s="8" t="s">
        <v>265</v>
      </c>
      <c r="K602" s="8" t="s">
        <v>652</v>
      </c>
      <c r="L602" s="8" t="s">
        <v>101</v>
      </c>
      <c r="M602" s="50" t="str">
        <f t="shared" si="11"/>
        <v>REUNION DE ADMINISTRADORES</v>
      </c>
      <c r="N602" t="s">
        <v>103</v>
      </c>
      <c r="O602" s="51">
        <v>0</v>
      </c>
      <c r="P602" s="51">
        <v>0</v>
      </c>
      <c r="Q602" s="8" t="s">
        <v>121</v>
      </c>
      <c r="R602" s="8" t="s">
        <v>197</v>
      </c>
      <c r="S602" s="8" t="s">
        <v>122</v>
      </c>
      <c r="T602" s="8" t="s">
        <v>121</v>
      </c>
      <c r="U602" s="8" t="s">
        <v>122</v>
      </c>
      <c r="V602" s="8" t="s">
        <v>1626</v>
      </c>
      <c r="W602" s="8" t="s">
        <v>1831</v>
      </c>
      <c r="X602" s="52">
        <v>44306</v>
      </c>
      <c r="Y602" s="52">
        <v>44306</v>
      </c>
      <c r="Z602" s="53">
        <v>218</v>
      </c>
      <c r="AA602" s="54">
        <v>103</v>
      </c>
      <c r="AB602" s="54">
        <v>0</v>
      </c>
      <c r="AC602" s="52">
        <v>44307</v>
      </c>
      <c r="AD602" s="9" t="s">
        <v>1843</v>
      </c>
      <c r="AE602" s="53">
        <v>218</v>
      </c>
      <c r="AF602" s="9" t="s">
        <v>125</v>
      </c>
      <c r="AG602" s="8" t="s">
        <v>1220</v>
      </c>
      <c r="AH602" s="4">
        <v>44326</v>
      </c>
      <c r="AI602" s="4">
        <v>44326</v>
      </c>
      <c r="AJ602" s="10" t="s">
        <v>127</v>
      </c>
    </row>
    <row r="603" spans="1:36" x14ac:dyDescent="0.25">
      <c r="A603" s="8">
        <v>2021</v>
      </c>
      <c r="B603" s="4">
        <v>44287</v>
      </c>
      <c r="C603" s="5">
        <v>44316</v>
      </c>
      <c r="D603" s="8" t="s">
        <v>92</v>
      </c>
      <c r="E603" s="8" t="s">
        <v>752</v>
      </c>
      <c r="F603" s="49" t="s">
        <v>993</v>
      </c>
      <c r="G603" s="49" t="s">
        <v>993</v>
      </c>
      <c r="H603" s="8" t="s">
        <v>1214</v>
      </c>
      <c r="I603" s="8" t="s">
        <v>1844</v>
      </c>
      <c r="J603" s="8" t="s">
        <v>194</v>
      </c>
      <c r="K603" s="8" t="s">
        <v>1845</v>
      </c>
      <c r="L603" s="8" t="s">
        <v>101</v>
      </c>
      <c r="M603" s="50" t="str">
        <f t="shared" si="11"/>
        <v>REUNION DE ADMINISTRADORES</v>
      </c>
      <c r="N603" t="s">
        <v>103</v>
      </c>
      <c r="O603" s="51">
        <v>0</v>
      </c>
      <c r="P603" s="51">
        <v>0</v>
      </c>
      <c r="Q603" s="8" t="s">
        <v>121</v>
      </c>
      <c r="R603" s="8" t="s">
        <v>1417</v>
      </c>
      <c r="S603" s="8" t="s">
        <v>122</v>
      </c>
      <c r="T603" s="8" t="s">
        <v>121</v>
      </c>
      <c r="U603" s="8" t="s">
        <v>122</v>
      </c>
      <c r="V603" s="8" t="s">
        <v>1626</v>
      </c>
      <c r="W603" s="8" t="s">
        <v>1831</v>
      </c>
      <c r="X603" s="52">
        <v>44306</v>
      </c>
      <c r="Y603" s="52">
        <v>44306</v>
      </c>
      <c r="Z603" s="53">
        <v>219</v>
      </c>
      <c r="AA603" s="54">
        <v>101</v>
      </c>
      <c r="AB603" s="54">
        <v>0</v>
      </c>
      <c r="AC603" s="52">
        <v>44307</v>
      </c>
      <c r="AD603" s="9" t="s">
        <v>1846</v>
      </c>
      <c r="AE603" s="53">
        <v>219</v>
      </c>
      <c r="AF603" s="9" t="s">
        <v>125</v>
      </c>
      <c r="AG603" s="8" t="s">
        <v>1220</v>
      </c>
      <c r="AH603" s="4">
        <v>44326</v>
      </c>
      <c r="AI603" s="4">
        <v>44326</v>
      </c>
      <c r="AJ603" s="10" t="s">
        <v>127</v>
      </c>
    </row>
    <row r="604" spans="1:36" x14ac:dyDescent="0.25">
      <c r="A604" s="8">
        <v>2021</v>
      </c>
      <c r="B604" s="4">
        <v>44287</v>
      </c>
      <c r="C604" s="5">
        <v>44316</v>
      </c>
      <c r="D604" s="8" t="s">
        <v>92</v>
      </c>
      <c r="E604" s="49" t="s">
        <v>656</v>
      </c>
      <c r="F604" s="49" t="s">
        <v>778</v>
      </c>
      <c r="G604" s="49" t="s">
        <v>778</v>
      </c>
      <c r="H604" s="8" t="s">
        <v>1214</v>
      </c>
      <c r="I604" s="8" t="s">
        <v>1847</v>
      </c>
      <c r="J604" s="8" t="s">
        <v>1848</v>
      </c>
      <c r="K604" s="8" t="s">
        <v>1849</v>
      </c>
      <c r="L604" s="8" t="s">
        <v>101</v>
      </c>
      <c r="M604" s="50" t="str">
        <f t="shared" si="11"/>
        <v>REUNION DE ADMINISTRADORES</v>
      </c>
      <c r="N604" t="s">
        <v>103</v>
      </c>
      <c r="O604" s="51">
        <v>0</v>
      </c>
      <c r="P604" s="51">
        <v>0</v>
      </c>
      <c r="Q604" s="8" t="s">
        <v>121</v>
      </c>
      <c r="R604" s="8" t="s">
        <v>1850</v>
      </c>
      <c r="S604" s="8" t="s">
        <v>122</v>
      </c>
      <c r="T604" s="8" t="s">
        <v>121</v>
      </c>
      <c r="U604" s="8" t="s">
        <v>122</v>
      </c>
      <c r="V604" s="8" t="s">
        <v>1626</v>
      </c>
      <c r="W604" s="8" t="s">
        <v>1831</v>
      </c>
      <c r="X604" s="52">
        <v>44306</v>
      </c>
      <c r="Y604" s="52">
        <v>44306</v>
      </c>
      <c r="Z604" s="53">
        <v>220</v>
      </c>
      <c r="AA604" s="54">
        <v>74</v>
      </c>
      <c r="AB604" s="54">
        <v>0</v>
      </c>
      <c r="AC604" s="52">
        <v>44307</v>
      </c>
      <c r="AD604" s="9" t="s">
        <v>1851</v>
      </c>
      <c r="AE604" s="53">
        <v>220</v>
      </c>
      <c r="AF604" s="9" t="s">
        <v>125</v>
      </c>
      <c r="AG604" s="8" t="s">
        <v>1220</v>
      </c>
      <c r="AH604" s="4">
        <v>44326</v>
      </c>
      <c r="AI604" s="4">
        <v>44326</v>
      </c>
      <c r="AJ604" s="10" t="s">
        <v>127</v>
      </c>
    </row>
    <row r="605" spans="1:36" x14ac:dyDescent="0.25">
      <c r="A605" s="8">
        <v>2021</v>
      </c>
      <c r="B605" s="4">
        <v>44287</v>
      </c>
      <c r="C605" s="5">
        <v>44316</v>
      </c>
      <c r="D605" s="8" t="s">
        <v>91</v>
      </c>
      <c r="E605" s="49" t="s">
        <v>777</v>
      </c>
      <c r="F605" s="49" t="s">
        <v>1239</v>
      </c>
      <c r="G605" s="49" t="s">
        <v>1239</v>
      </c>
      <c r="H605" s="8" t="s">
        <v>1214</v>
      </c>
      <c r="I605" s="8" t="s">
        <v>1852</v>
      </c>
      <c r="J605" s="8" t="s">
        <v>180</v>
      </c>
      <c r="K605" s="8" t="s">
        <v>1853</v>
      </c>
      <c r="L605" s="11" t="s">
        <v>101</v>
      </c>
      <c r="M605" s="50" t="str">
        <f t="shared" si="11"/>
        <v>REUNION DE ADMINISTRADORES</v>
      </c>
      <c r="N605" t="s">
        <v>103</v>
      </c>
      <c r="O605" s="51">
        <v>0</v>
      </c>
      <c r="P605" s="51">
        <v>0</v>
      </c>
      <c r="Q605" s="8" t="s">
        <v>121</v>
      </c>
      <c r="R605" s="8" t="s">
        <v>1639</v>
      </c>
      <c r="S605" s="8" t="s">
        <v>122</v>
      </c>
      <c r="T605" s="8" t="s">
        <v>121</v>
      </c>
      <c r="U605" s="8" t="s">
        <v>122</v>
      </c>
      <c r="V605" s="8" t="s">
        <v>1626</v>
      </c>
      <c r="W605" s="8" t="s">
        <v>1831</v>
      </c>
      <c r="X605" s="52">
        <v>44306</v>
      </c>
      <c r="Y605" s="52">
        <v>44306</v>
      </c>
      <c r="Z605" s="53">
        <v>221</v>
      </c>
      <c r="AA605" s="54">
        <v>90</v>
      </c>
      <c r="AB605" s="54">
        <v>0</v>
      </c>
      <c r="AC605" s="52">
        <v>44307</v>
      </c>
      <c r="AD605" s="9" t="s">
        <v>1854</v>
      </c>
      <c r="AE605" s="53">
        <v>221</v>
      </c>
      <c r="AF605" s="9" t="s">
        <v>125</v>
      </c>
      <c r="AG605" s="8" t="s">
        <v>1220</v>
      </c>
      <c r="AH605" s="4">
        <v>44326</v>
      </c>
      <c r="AI605" s="4">
        <v>44326</v>
      </c>
      <c r="AJ605" s="10" t="s">
        <v>127</v>
      </c>
    </row>
    <row r="606" spans="1:36" x14ac:dyDescent="0.25">
      <c r="A606" s="8">
        <v>2021</v>
      </c>
      <c r="B606" s="4">
        <v>44287</v>
      </c>
      <c r="C606" s="5">
        <v>44316</v>
      </c>
      <c r="D606" s="8" t="s">
        <v>92</v>
      </c>
      <c r="E606" s="49" t="s">
        <v>656</v>
      </c>
      <c r="F606" s="49" t="s">
        <v>778</v>
      </c>
      <c r="G606" s="49" t="s">
        <v>778</v>
      </c>
      <c r="H606" s="8" t="s">
        <v>1214</v>
      </c>
      <c r="I606" s="8" t="s">
        <v>1855</v>
      </c>
      <c r="J606" s="8" t="s">
        <v>1856</v>
      </c>
      <c r="K606" s="8" t="s">
        <v>1366</v>
      </c>
      <c r="L606" s="8" t="s">
        <v>101</v>
      </c>
      <c r="M606" s="50" t="str">
        <f t="shared" si="11"/>
        <v>REUNION DE ADMINISTRADORES</v>
      </c>
      <c r="N606" t="s">
        <v>103</v>
      </c>
      <c r="O606" s="51">
        <v>0</v>
      </c>
      <c r="P606" s="51">
        <v>0</v>
      </c>
      <c r="Q606" s="8" t="s">
        <v>121</v>
      </c>
      <c r="R606" s="8" t="s">
        <v>197</v>
      </c>
      <c r="S606" s="8" t="s">
        <v>122</v>
      </c>
      <c r="T606" s="8" t="s">
        <v>121</v>
      </c>
      <c r="U606" s="8" t="s">
        <v>122</v>
      </c>
      <c r="V606" s="8" t="s">
        <v>1626</v>
      </c>
      <c r="W606" s="8" t="s">
        <v>1831</v>
      </c>
      <c r="X606" s="52">
        <v>44306</v>
      </c>
      <c r="Y606" s="52">
        <v>44306</v>
      </c>
      <c r="Z606" s="53">
        <v>222</v>
      </c>
      <c r="AA606" s="54">
        <v>141</v>
      </c>
      <c r="AB606" s="54">
        <v>0</v>
      </c>
      <c r="AC606" s="52">
        <v>44307</v>
      </c>
      <c r="AD606" s="9" t="s">
        <v>1857</v>
      </c>
      <c r="AE606" s="53">
        <v>222</v>
      </c>
      <c r="AF606" s="9" t="s">
        <v>125</v>
      </c>
      <c r="AG606" s="8" t="s">
        <v>1220</v>
      </c>
      <c r="AH606" s="4">
        <v>44326</v>
      </c>
      <c r="AI606" s="4">
        <v>44326</v>
      </c>
      <c r="AJ606" s="10" t="s">
        <v>127</v>
      </c>
    </row>
    <row r="607" spans="1:36" x14ac:dyDescent="0.25">
      <c r="A607" s="8">
        <v>2021</v>
      </c>
      <c r="B607" s="4">
        <v>44287</v>
      </c>
      <c r="C607" s="5">
        <v>44316</v>
      </c>
      <c r="D607" s="8" t="s">
        <v>92</v>
      </c>
      <c r="E607" s="49" t="s">
        <v>656</v>
      </c>
      <c r="F607" s="49" t="s">
        <v>778</v>
      </c>
      <c r="G607" s="49" t="s">
        <v>778</v>
      </c>
      <c r="H607" s="8" t="s">
        <v>1214</v>
      </c>
      <c r="I607" s="8" t="s">
        <v>1858</v>
      </c>
      <c r="J607" s="8" t="s">
        <v>1701</v>
      </c>
      <c r="K607" s="8" t="s">
        <v>132</v>
      </c>
      <c r="L607" s="8" t="s">
        <v>101</v>
      </c>
      <c r="M607" s="50" t="str">
        <f t="shared" si="11"/>
        <v>REUNION DE ADMINISTRADORES</v>
      </c>
      <c r="N607" t="s">
        <v>103</v>
      </c>
      <c r="O607" s="51">
        <v>0</v>
      </c>
      <c r="P607" s="51">
        <v>0</v>
      </c>
      <c r="Q607" s="8" t="s">
        <v>121</v>
      </c>
      <c r="R607" s="8" t="s">
        <v>1859</v>
      </c>
      <c r="S607" s="8" t="s">
        <v>122</v>
      </c>
      <c r="T607" s="8" t="s">
        <v>121</v>
      </c>
      <c r="U607" s="8" t="s">
        <v>122</v>
      </c>
      <c r="V607" s="8" t="s">
        <v>1626</v>
      </c>
      <c r="W607" s="8" t="s">
        <v>1831</v>
      </c>
      <c r="X607" s="52">
        <v>44306</v>
      </c>
      <c r="Y607" s="52">
        <v>44306</v>
      </c>
      <c r="Z607" s="53">
        <v>223</v>
      </c>
      <c r="AA607" s="54">
        <v>58</v>
      </c>
      <c r="AB607" s="54">
        <v>0</v>
      </c>
      <c r="AC607" s="52">
        <v>44307</v>
      </c>
      <c r="AD607" s="9" t="s">
        <v>1860</v>
      </c>
      <c r="AE607" s="53">
        <v>223</v>
      </c>
      <c r="AF607" s="9" t="s">
        <v>125</v>
      </c>
      <c r="AG607" s="8" t="s">
        <v>1220</v>
      </c>
      <c r="AH607" s="4">
        <v>44326</v>
      </c>
      <c r="AI607" s="4">
        <v>44326</v>
      </c>
      <c r="AJ607" s="10" t="s">
        <v>127</v>
      </c>
    </row>
    <row r="608" spans="1:36" x14ac:dyDescent="0.25">
      <c r="A608" s="8">
        <v>2021</v>
      </c>
      <c r="B608" s="4">
        <v>44287</v>
      </c>
      <c r="C608" s="5">
        <v>44316</v>
      </c>
      <c r="D608" s="8" t="s">
        <v>92</v>
      </c>
      <c r="E608" s="49" t="s">
        <v>656</v>
      </c>
      <c r="F608" s="49" t="s">
        <v>778</v>
      </c>
      <c r="G608" s="49" t="s">
        <v>778</v>
      </c>
      <c r="H608" s="8" t="s">
        <v>1214</v>
      </c>
      <c r="I608" s="8" t="s">
        <v>241</v>
      </c>
      <c r="J608" s="8" t="s">
        <v>702</v>
      </c>
      <c r="K608" s="8" t="s">
        <v>995</v>
      </c>
      <c r="L608" s="8" t="s">
        <v>101</v>
      </c>
      <c r="M608" s="50" t="str">
        <f t="shared" si="11"/>
        <v>REUNION DE ADMINISTRADORES</v>
      </c>
      <c r="N608" t="s">
        <v>103</v>
      </c>
      <c r="O608" s="51">
        <v>0</v>
      </c>
      <c r="P608" s="51">
        <v>0</v>
      </c>
      <c r="Q608" s="8" t="s">
        <v>121</v>
      </c>
      <c r="R608" s="8" t="s">
        <v>197</v>
      </c>
      <c r="S608" s="8" t="s">
        <v>122</v>
      </c>
      <c r="T608" s="8" t="s">
        <v>121</v>
      </c>
      <c r="U608" s="8" t="s">
        <v>122</v>
      </c>
      <c r="V608" s="8" t="s">
        <v>1626</v>
      </c>
      <c r="W608" s="8" t="s">
        <v>1831</v>
      </c>
      <c r="X608" s="52">
        <v>44306</v>
      </c>
      <c r="Y608" s="52">
        <v>44306</v>
      </c>
      <c r="Z608" s="53">
        <v>224</v>
      </c>
      <c r="AA608" s="54">
        <v>103</v>
      </c>
      <c r="AB608" s="54">
        <v>0</v>
      </c>
      <c r="AC608" s="52">
        <v>44307</v>
      </c>
      <c r="AD608" s="9" t="s">
        <v>1861</v>
      </c>
      <c r="AE608" s="53">
        <v>224</v>
      </c>
      <c r="AF608" s="9" t="s">
        <v>125</v>
      </c>
      <c r="AG608" s="8" t="s">
        <v>1220</v>
      </c>
      <c r="AH608" s="4">
        <v>44326</v>
      </c>
      <c r="AI608" s="4">
        <v>44326</v>
      </c>
      <c r="AJ608" s="10" t="s">
        <v>127</v>
      </c>
    </row>
    <row r="609" spans="1:36" x14ac:dyDescent="0.25">
      <c r="A609" s="8">
        <v>2021</v>
      </c>
      <c r="B609" s="4">
        <v>44287</v>
      </c>
      <c r="C609" s="5">
        <v>44316</v>
      </c>
      <c r="D609" s="8" t="s">
        <v>92</v>
      </c>
      <c r="E609" s="24" t="s">
        <v>1862</v>
      </c>
      <c r="F609" s="24" t="s">
        <v>894</v>
      </c>
      <c r="G609" s="24" t="s">
        <v>894</v>
      </c>
      <c r="H609" s="8" t="s">
        <v>1214</v>
      </c>
      <c r="I609" s="8" t="s">
        <v>1863</v>
      </c>
      <c r="J609" s="8" t="s">
        <v>1864</v>
      </c>
      <c r="K609" s="8" t="s">
        <v>138</v>
      </c>
      <c r="L609" s="8" t="s">
        <v>101</v>
      </c>
      <c r="M609" s="50" t="str">
        <f t="shared" si="11"/>
        <v>REUNION DE ADMINISTRADORES</v>
      </c>
      <c r="N609" t="s">
        <v>103</v>
      </c>
      <c r="O609" s="51">
        <v>0</v>
      </c>
      <c r="P609" s="51">
        <v>0</v>
      </c>
      <c r="Q609" s="8" t="s">
        <v>121</v>
      </c>
      <c r="R609" s="8" t="s">
        <v>1865</v>
      </c>
      <c r="S609" s="8" t="s">
        <v>122</v>
      </c>
      <c r="T609" s="8" t="s">
        <v>121</v>
      </c>
      <c r="U609" s="8" t="s">
        <v>122</v>
      </c>
      <c r="V609" s="8" t="s">
        <v>1626</v>
      </c>
      <c r="W609" s="8" t="s">
        <v>1831</v>
      </c>
      <c r="X609" s="52">
        <v>44306</v>
      </c>
      <c r="Y609" s="52">
        <v>44306</v>
      </c>
      <c r="Z609" s="53">
        <v>225</v>
      </c>
      <c r="AA609" s="54">
        <v>232</v>
      </c>
      <c r="AB609" s="54">
        <v>0</v>
      </c>
      <c r="AC609" s="52">
        <v>44307</v>
      </c>
      <c r="AD609" s="9" t="s">
        <v>1866</v>
      </c>
      <c r="AE609" s="53">
        <v>225</v>
      </c>
      <c r="AF609" s="9" t="s">
        <v>125</v>
      </c>
      <c r="AG609" s="8" t="s">
        <v>1220</v>
      </c>
      <c r="AH609" s="4">
        <v>44326</v>
      </c>
      <c r="AI609" s="4">
        <v>44326</v>
      </c>
      <c r="AJ609" s="10" t="s">
        <v>127</v>
      </c>
    </row>
    <row r="610" spans="1:36" x14ac:dyDescent="0.25">
      <c r="A610" s="8">
        <v>2021</v>
      </c>
      <c r="B610" s="4">
        <v>44287</v>
      </c>
      <c r="C610" s="5">
        <v>44316</v>
      </c>
      <c r="D610" s="8" t="s">
        <v>91</v>
      </c>
      <c r="E610" s="13" t="s">
        <v>644</v>
      </c>
      <c r="F610" s="13" t="s">
        <v>583</v>
      </c>
      <c r="G610" s="13" t="s">
        <v>583</v>
      </c>
      <c r="H610" s="8" t="s">
        <v>1214</v>
      </c>
      <c r="I610" s="8" t="s">
        <v>1867</v>
      </c>
      <c r="J610" s="8" t="s">
        <v>521</v>
      </c>
      <c r="K610" s="8" t="s">
        <v>419</v>
      </c>
      <c r="L610" s="8" t="s">
        <v>101</v>
      </c>
      <c r="M610" s="50" t="str">
        <f t="shared" si="11"/>
        <v>REUNION DE ADMINISTRADORES</v>
      </c>
      <c r="N610" t="s">
        <v>103</v>
      </c>
      <c r="O610" s="51">
        <v>0</v>
      </c>
      <c r="P610" s="51">
        <v>0</v>
      </c>
      <c r="Q610" s="8" t="s">
        <v>121</v>
      </c>
      <c r="R610" s="8" t="s">
        <v>197</v>
      </c>
      <c r="S610" s="8" t="s">
        <v>122</v>
      </c>
      <c r="T610" s="8" t="s">
        <v>121</v>
      </c>
      <c r="U610" s="8" t="s">
        <v>122</v>
      </c>
      <c r="V610" s="8" t="s">
        <v>1626</v>
      </c>
      <c r="W610" s="8" t="s">
        <v>1831</v>
      </c>
      <c r="X610" s="52">
        <v>44306</v>
      </c>
      <c r="Y610" s="52">
        <v>44306</v>
      </c>
      <c r="Z610" s="53">
        <v>226</v>
      </c>
      <c r="AA610" s="54">
        <v>103</v>
      </c>
      <c r="AB610" s="54">
        <v>0</v>
      </c>
      <c r="AC610" s="52">
        <v>44307</v>
      </c>
      <c r="AD610" s="9" t="s">
        <v>1868</v>
      </c>
      <c r="AE610" s="53">
        <v>226</v>
      </c>
      <c r="AF610" s="9" t="s">
        <v>125</v>
      </c>
      <c r="AG610" s="8" t="s">
        <v>1220</v>
      </c>
      <c r="AH610" s="4">
        <v>44326</v>
      </c>
      <c r="AI610" s="4">
        <v>44326</v>
      </c>
      <c r="AJ610" s="10" t="s">
        <v>127</v>
      </c>
    </row>
    <row r="611" spans="1:36" x14ac:dyDescent="0.25">
      <c r="A611" s="8">
        <v>2021</v>
      </c>
      <c r="B611" s="4">
        <v>44287</v>
      </c>
      <c r="C611" s="5">
        <v>44316</v>
      </c>
      <c r="D611" s="8" t="s">
        <v>91</v>
      </c>
      <c r="E611" s="49" t="s">
        <v>548</v>
      </c>
      <c r="F611" s="49" t="s">
        <v>1291</v>
      </c>
      <c r="G611" s="49" t="s">
        <v>1291</v>
      </c>
      <c r="H611" s="8" t="s">
        <v>1214</v>
      </c>
      <c r="I611" s="8" t="s">
        <v>1869</v>
      </c>
      <c r="J611" s="8" t="s">
        <v>1870</v>
      </c>
      <c r="K611" s="8" t="s">
        <v>629</v>
      </c>
      <c r="L611" s="8" t="s">
        <v>101</v>
      </c>
      <c r="M611" s="50" t="str">
        <f t="shared" si="11"/>
        <v>REUNION DE ADMINISTRADORES</v>
      </c>
      <c r="N611" t="s">
        <v>103</v>
      </c>
      <c r="O611" s="51">
        <v>0</v>
      </c>
      <c r="P611" s="51">
        <v>0</v>
      </c>
      <c r="Q611" s="8" t="s">
        <v>121</v>
      </c>
      <c r="R611" s="8" t="s">
        <v>1871</v>
      </c>
      <c r="S611" s="8" t="s">
        <v>122</v>
      </c>
      <c r="T611" s="8" t="s">
        <v>121</v>
      </c>
      <c r="U611" s="8" t="s">
        <v>122</v>
      </c>
      <c r="V611" s="8" t="s">
        <v>1626</v>
      </c>
      <c r="W611" s="8" t="s">
        <v>1831</v>
      </c>
      <c r="X611" s="52">
        <v>44306</v>
      </c>
      <c r="Y611" s="52">
        <v>44306</v>
      </c>
      <c r="Z611" s="53">
        <v>227</v>
      </c>
      <c r="AA611" s="54">
        <v>374</v>
      </c>
      <c r="AB611" s="54">
        <v>0</v>
      </c>
      <c r="AC611" s="52">
        <v>44307</v>
      </c>
      <c r="AD611" s="9" t="s">
        <v>1872</v>
      </c>
      <c r="AE611" s="53">
        <v>227</v>
      </c>
      <c r="AF611" s="9" t="s">
        <v>125</v>
      </c>
      <c r="AG611" s="8" t="s">
        <v>1220</v>
      </c>
      <c r="AH611" s="4">
        <v>44326</v>
      </c>
      <c r="AI611" s="4">
        <v>44326</v>
      </c>
      <c r="AJ611" s="10" t="s">
        <v>127</v>
      </c>
    </row>
    <row r="612" spans="1:36" x14ac:dyDescent="0.25">
      <c r="A612" s="8">
        <v>2021</v>
      </c>
      <c r="B612" s="4">
        <v>44287</v>
      </c>
      <c r="C612" s="5">
        <v>44316</v>
      </c>
      <c r="D612" s="8" t="s">
        <v>92</v>
      </c>
      <c r="E612" s="49" t="s">
        <v>656</v>
      </c>
      <c r="F612" s="49" t="s">
        <v>778</v>
      </c>
      <c r="G612" s="49" t="s">
        <v>778</v>
      </c>
      <c r="H612" s="8" t="s">
        <v>1214</v>
      </c>
      <c r="I612" s="8" t="s">
        <v>1873</v>
      </c>
      <c r="J612" s="8" t="s">
        <v>1189</v>
      </c>
      <c r="K612" s="8" t="s">
        <v>1189</v>
      </c>
      <c r="L612" s="11" t="s">
        <v>101</v>
      </c>
      <c r="M612" s="50" t="str">
        <f t="shared" si="11"/>
        <v>REUNION DE ADMINISTRADORES</v>
      </c>
      <c r="N612" t="s">
        <v>103</v>
      </c>
      <c r="O612" s="51">
        <v>0</v>
      </c>
      <c r="P612" s="51">
        <v>0</v>
      </c>
      <c r="Q612" s="8" t="s">
        <v>121</v>
      </c>
      <c r="R612" s="8" t="s">
        <v>1625</v>
      </c>
      <c r="S612" s="8" t="s">
        <v>122</v>
      </c>
      <c r="T612" s="8" t="s">
        <v>121</v>
      </c>
      <c r="U612" s="8" t="s">
        <v>122</v>
      </c>
      <c r="V612" s="8" t="s">
        <v>1626</v>
      </c>
      <c r="W612" s="8" t="s">
        <v>1831</v>
      </c>
      <c r="X612" s="52">
        <v>44305</v>
      </c>
      <c r="Y612" s="52">
        <v>44306</v>
      </c>
      <c r="Z612" s="53">
        <v>228</v>
      </c>
      <c r="AA612" s="54">
        <v>914</v>
      </c>
      <c r="AB612" s="54">
        <v>0</v>
      </c>
      <c r="AC612" s="52">
        <v>44307</v>
      </c>
      <c r="AD612" s="9" t="s">
        <v>1874</v>
      </c>
      <c r="AE612" s="53">
        <v>228</v>
      </c>
      <c r="AF612" s="9" t="s">
        <v>125</v>
      </c>
      <c r="AG612" s="8" t="s">
        <v>1220</v>
      </c>
      <c r="AH612" s="4">
        <v>44326</v>
      </c>
      <c r="AI612" s="4">
        <v>44326</v>
      </c>
      <c r="AJ612" s="10" t="s">
        <v>127</v>
      </c>
    </row>
    <row r="613" spans="1:36" x14ac:dyDescent="0.25">
      <c r="A613" s="8">
        <v>2021</v>
      </c>
      <c r="B613" s="4">
        <v>44287</v>
      </c>
      <c r="C613" s="5">
        <v>44316</v>
      </c>
      <c r="D613" s="8" t="s">
        <v>91</v>
      </c>
      <c r="E613" s="8" t="s">
        <v>621</v>
      </c>
      <c r="F613" s="8" t="s">
        <v>1275</v>
      </c>
      <c r="G613" s="8" t="s">
        <v>1275</v>
      </c>
      <c r="H613" s="8" t="s">
        <v>1214</v>
      </c>
      <c r="I613" s="8" t="s">
        <v>943</v>
      </c>
      <c r="J613" s="8" t="s">
        <v>1539</v>
      </c>
      <c r="K613" s="8" t="s">
        <v>1398</v>
      </c>
      <c r="L613" s="8" t="s">
        <v>101</v>
      </c>
      <c r="M613" s="50" t="str">
        <f t="shared" si="11"/>
        <v>PAGO QUINCENA 07/2021 Y ENTREGA DE DOCUMENTOS VARIOS</v>
      </c>
      <c r="N613" t="s">
        <v>103</v>
      </c>
      <c r="O613" s="51">
        <v>0</v>
      </c>
      <c r="P613" s="51">
        <v>0</v>
      </c>
      <c r="Q613" s="8" t="s">
        <v>121</v>
      </c>
      <c r="R613" s="8" t="s">
        <v>122</v>
      </c>
      <c r="S613" s="8" t="s">
        <v>122</v>
      </c>
      <c r="T613" s="8" t="s">
        <v>121</v>
      </c>
      <c r="U613" s="8" t="s">
        <v>122</v>
      </c>
      <c r="V613" s="8" t="s">
        <v>1875</v>
      </c>
      <c r="W613" s="8" t="s">
        <v>1815</v>
      </c>
      <c r="X613" s="52">
        <v>44301</v>
      </c>
      <c r="Y613" s="52">
        <v>44302</v>
      </c>
      <c r="Z613" s="53">
        <v>229</v>
      </c>
      <c r="AA613" s="54">
        <v>416</v>
      </c>
      <c r="AB613" s="54">
        <v>0</v>
      </c>
      <c r="AC613" s="5">
        <v>44305</v>
      </c>
      <c r="AD613" s="9" t="s">
        <v>1876</v>
      </c>
      <c r="AE613" s="53">
        <v>229</v>
      </c>
      <c r="AF613" s="9" t="s">
        <v>125</v>
      </c>
      <c r="AG613" s="8" t="s">
        <v>1220</v>
      </c>
      <c r="AH613" s="4">
        <v>44326</v>
      </c>
      <c r="AI613" s="4">
        <v>44326</v>
      </c>
      <c r="AJ613" s="10" t="s">
        <v>127</v>
      </c>
    </row>
    <row r="614" spans="1:36" x14ac:dyDescent="0.25">
      <c r="A614" s="8">
        <v>2021</v>
      </c>
      <c r="B614" s="4">
        <v>44287</v>
      </c>
      <c r="C614" s="5">
        <v>44316</v>
      </c>
      <c r="D614" s="8" t="s">
        <v>91</v>
      </c>
      <c r="E614" s="8" t="s">
        <v>777</v>
      </c>
      <c r="F614" s="49" t="s">
        <v>1239</v>
      </c>
      <c r="G614" s="49" t="s">
        <v>1239</v>
      </c>
      <c r="H614" s="8" t="s">
        <v>1214</v>
      </c>
      <c r="I614" s="8" t="s">
        <v>1670</v>
      </c>
      <c r="J614" s="8" t="s">
        <v>521</v>
      </c>
      <c r="K614" s="8" t="s">
        <v>833</v>
      </c>
      <c r="L614" s="8" t="s">
        <v>101</v>
      </c>
      <c r="M614" s="50" t="str">
        <f t="shared" si="11"/>
        <v>SUPERVISION SISTEMA SESALUD Y RECOLECCION CERTIFICADOS DE DEFUNCION</v>
      </c>
      <c r="N614" t="s">
        <v>103</v>
      </c>
      <c r="O614" s="51">
        <v>0</v>
      </c>
      <c r="P614" s="51">
        <v>0</v>
      </c>
      <c r="Q614" s="8" t="s">
        <v>121</v>
      </c>
      <c r="R614" s="8" t="s">
        <v>122</v>
      </c>
      <c r="S614" s="8" t="s">
        <v>122</v>
      </c>
      <c r="T614" s="8" t="s">
        <v>121</v>
      </c>
      <c r="U614" s="8" t="s">
        <v>122</v>
      </c>
      <c r="V614" s="8" t="s">
        <v>1877</v>
      </c>
      <c r="W614" s="8" t="s">
        <v>1314</v>
      </c>
      <c r="X614" s="52">
        <v>44298</v>
      </c>
      <c r="Y614" s="52">
        <v>44302</v>
      </c>
      <c r="Z614" s="53">
        <v>230</v>
      </c>
      <c r="AA614" s="54">
        <v>858</v>
      </c>
      <c r="AB614" s="54">
        <v>0</v>
      </c>
      <c r="AC614" s="5">
        <v>44305</v>
      </c>
      <c r="AD614" s="9" t="s">
        <v>1878</v>
      </c>
      <c r="AE614" s="53">
        <v>230</v>
      </c>
      <c r="AF614" s="9" t="s">
        <v>125</v>
      </c>
      <c r="AG614" s="8" t="s">
        <v>1220</v>
      </c>
      <c r="AH614" s="4">
        <v>44326</v>
      </c>
      <c r="AI614" s="4">
        <v>44326</v>
      </c>
      <c r="AJ614" s="10" t="s">
        <v>127</v>
      </c>
    </row>
    <row r="615" spans="1:36" x14ac:dyDescent="0.25">
      <c r="A615" s="8">
        <v>2021</v>
      </c>
      <c r="B615" s="4">
        <v>44287</v>
      </c>
      <c r="C615" s="5">
        <v>44316</v>
      </c>
      <c r="D615" s="8" t="s">
        <v>91</v>
      </c>
      <c r="E615" s="8" t="s">
        <v>621</v>
      </c>
      <c r="F615" s="8" t="s">
        <v>388</v>
      </c>
      <c r="G615" s="8" t="s">
        <v>388</v>
      </c>
      <c r="H615" s="8" t="s">
        <v>1214</v>
      </c>
      <c r="I615" s="8" t="s">
        <v>1402</v>
      </c>
      <c r="J615" s="8" t="s">
        <v>1403</v>
      </c>
      <c r="K615" s="8" t="s">
        <v>1404</v>
      </c>
      <c r="L615" s="8" t="s">
        <v>101</v>
      </c>
      <c r="M615" s="50" t="str">
        <f t="shared" si="11"/>
        <v>VIGILANCIA EPIDEMIOLOGICA COVID, SEGUIMIENTO DE CONTACTOS</v>
      </c>
      <c r="N615" t="s">
        <v>103</v>
      </c>
      <c r="O615" s="51">
        <v>0</v>
      </c>
      <c r="P615" s="51">
        <v>0</v>
      </c>
      <c r="Q615" s="8" t="s">
        <v>121</v>
      </c>
      <c r="R615" s="8" t="s">
        <v>122</v>
      </c>
      <c r="S615" s="8" t="s">
        <v>122</v>
      </c>
      <c r="T615" s="8" t="s">
        <v>121</v>
      </c>
      <c r="U615" s="8" t="s">
        <v>122</v>
      </c>
      <c r="V615" s="8" t="s">
        <v>1879</v>
      </c>
      <c r="W615" s="8" t="s">
        <v>1237</v>
      </c>
      <c r="X615" s="52">
        <v>44298</v>
      </c>
      <c r="Y615" s="52">
        <v>44302</v>
      </c>
      <c r="Z615" s="53">
        <v>231</v>
      </c>
      <c r="AA615" s="54">
        <v>308</v>
      </c>
      <c r="AB615" s="54">
        <v>0</v>
      </c>
      <c r="AC615" s="5">
        <v>44305</v>
      </c>
      <c r="AD615" s="9" t="s">
        <v>1880</v>
      </c>
      <c r="AE615" s="53">
        <v>231</v>
      </c>
      <c r="AF615" s="9" t="s">
        <v>125</v>
      </c>
      <c r="AG615" s="8" t="s">
        <v>1220</v>
      </c>
      <c r="AH615" s="4">
        <v>44326</v>
      </c>
      <c r="AI615" s="4">
        <v>44326</v>
      </c>
      <c r="AJ615" s="10" t="s">
        <v>127</v>
      </c>
    </row>
    <row r="616" spans="1:36" x14ac:dyDescent="0.25">
      <c r="A616" s="8">
        <v>2021</v>
      </c>
      <c r="B616" s="4">
        <v>44287</v>
      </c>
      <c r="C616" s="5">
        <v>44316</v>
      </c>
      <c r="D616" s="8" t="s">
        <v>91</v>
      </c>
      <c r="E616" s="8" t="s">
        <v>333</v>
      </c>
      <c r="F616" s="49" t="s">
        <v>1275</v>
      </c>
      <c r="G616" s="49" t="s">
        <v>1275</v>
      </c>
      <c r="H616" s="8" t="s">
        <v>1214</v>
      </c>
      <c r="I616" s="8" t="s">
        <v>1394</v>
      </c>
      <c r="J616" s="8" t="s">
        <v>200</v>
      </c>
      <c r="K616" s="8" t="s">
        <v>201</v>
      </c>
      <c r="L616" s="8" t="s">
        <v>101</v>
      </c>
      <c r="M616" s="50" t="str">
        <f t="shared" si="11"/>
        <v>REALIZAR ACTIVIDADES DE MANTENIMIENTO</v>
      </c>
      <c r="N616" t="s">
        <v>103</v>
      </c>
      <c r="O616" s="51">
        <v>0</v>
      </c>
      <c r="P616" s="51">
        <v>0</v>
      </c>
      <c r="Q616" s="8" t="s">
        <v>121</v>
      </c>
      <c r="R616" s="8" t="s">
        <v>122</v>
      </c>
      <c r="S616" s="8" t="s">
        <v>122</v>
      </c>
      <c r="T616" s="8" t="s">
        <v>121</v>
      </c>
      <c r="U616" s="8" t="s">
        <v>122</v>
      </c>
      <c r="V616" s="8" t="s">
        <v>1379</v>
      </c>
      <c r="W616" s="8" t="s">
        <v>1368</v>
      </c>
      <c r="X616" s="52">
        <v>44298</v>
      </c>
      <c r="Y616" s="52">
        <v>44301</v>
      </c>
      <c r="Z616" s="53">
        <v>232</v>
      </c>
      <c r="AA616" s="54">
        <v>462</v>
      </c>
      <c r="AB616" s="54">
        <v>0</v>
      </c>
      <c r="AC616" s="52">
        <v>44301</v>
      </c>
      <c r="AD616" s="9" t="s">
        <v>1881</v>
      </c>
      <c r="AE616" s="53">
        <v>232</v>
      </c>
      <c r="AF616" s="9" t="s">
        <v>125</v>
      </c>
      <c r="AG616" s="8" t="s">
        <v>1220</v>
      </c>
      <c r="AH616" s="4">
        <v>44326</v>
      </c>
      <c r="AI616" s="4">
        <v>44326</v>
      </c>
      <c r="AJ616" s="10" t="s">
        <v>127</v>
      </c>
    </row>
    <row r="617" spans="1:36" x14ac:dyDescent="0.25">
      <c r="A617" s="8">
        <v>2021</v>
      </c>
      <c r="B617" s="4">
        <v>44287</v>
      </c>
      <c r="C617" s="5">
        <v>44316</v>
      </c>
      <c r="D617" s="8" t="s">
        <v>91</v>
      </c>
      <c r="E617" s="8" t="s">
        <v>621</v>
      </c>
      <c r="F617" s="49" t="s">
        <v>281</v>
      </c>
      <c r="G617" s="49" t="s">
        <v>281</v>
      </c>
      <c r="H617" s="8" t="s">
        <v>1214</v>
      </c>
      <c r="I617" s="8" t="s">
        <v>1280</v>
      </c>
      <c r="J617" s="8" t="s">
        <v>1281</v>
      </c>
      <c r="K617" s="8" t="s">
        <v>1282</v>
      </c>
      <c r="L617" s="8" t="s">
        <v>101</v>
      </c>
      <c r="M617" s="50" t="s">
        <v>260</v>
      </c>
      <c r="N617" t="s">
        <v>103</v>
      </c>
      <c r="O617" s="51">
        <v>0</v>
      </c>
      <c r="P617" s="51">
        <v>0</v>
      </c>
      <c r="Q617" s="8" t="s">
        <v>121</v>
      </c>
      <c r="R617" s="8" t="s">
        <v>122</v>
      </c>
      <c r="S617" s="8" t="s">
        <v>122</v>
      </c>
      <c r="T617" s="8" t="s">
        <v>121</v>
      </c>
      <c r="U617" s="8" t="s">
        <v>122</v>
      </c>
      <c r="V617" s="8" t="s">
        <v>1882</v>
      </c>
      <c r="W617" s="8" t="s">
        <v>260</v>
      </c>
      <c r="X617" s="52">
        <v>44298</v>
      </c>
      <c r="Y617" s="52">
        <v>44302</v>
      </c>
      <c r="Z617" s="53">
        <v>233</v>
      </c>
      <c r="AA617" s="54">
        <v>616</v>
      </c>
      <c r="AB617" s="54">
        <v>0</v>
      </c>
      <c r="AC617" s="5">
        <v>44305</v>
      </c>
      <c r="AD617" s="9" t="s">
        <v>1883</v>
      </c>
      <c r="AE617" s="53">
        <v>233</v>
      </c>
      <c r="AF617" s="9" t="s">
        <v>125</v>
      </c>
      <c r="AG617" s="8" t="s">
        <v>1220</v>
      </c>
      <c r="AH617" s="4">
        <v>44326</v>
      </c>
      <c r="AI617" s="4">
        <v>44326</v>
      </c>
      <c r="AJ617" s="10" t="s">
        <v>127</v>
      </c>
    </row>
    <row r="618" spans="1:36" x14ac:dyDescent="0.25">
      <c r="A618" s="8">
        <v>2021</v>
      </c>
      <c r="B618" s="4">
        <v>44287</v>
      </c>
      <c r="C618" s="5">
        <v>44316</v>
      </c>
      <c r="D618" s="8" t="s">
        <v>91</v>
      </c>
      <c r="E618" s="8" t="s">
        <v>621</v>
      </c>
      <c r="F618" s="49" t="s">
        <v>281</v>
      </c>
      <c r="G618" s="49" t="s">
        <v>281</v>
      </c>
      <c r="H618" s="8" t="s">
        <v>1214</v>
      </c>
      <c r="I618" s="8" t="s">
        <v>1280</v>
      </c>
      <c r="J618" s="8" t="s">
        <v>1281</v>
      </c>
      <c r="K618" s="8" t="s">
        <v>1282</v>
      </c>
      <c r="L618" s="8" t="s">
        <v>101</v>
      </c>
      <c r="M618" s="50" t="s">
        <v>260</v>
      </c>
      <c r="N618" t="s">
        <v>103</v>
      </c>
      <c r="O618" s="51">
        <v>0</v>
      </c>
      <c r="P618" s="51">
        <v>0</v>
      </c>
      <c r="Q618" s="8" t="s">
        <v>121</v>
      </c>
      <c r="R618" s="8" t="s">
        <v>122</v>
      </c>
      <c r="S618" s="8" t="s">
        <v>122</v>
      </c>
      <c r="T618" s="8" t="s">
        <v>121</v>
      </c>
      <c r="U618" s="8" t="s">
        <v>122</v>
      </c>
      <c r="V618" s="8" t="s">
        <v>1884</v>
      </c>
      <c r="W618" s="8" t="s">
        <v>260</v>
      </c>
      <c r="X618" s="52">
        <v>44305</v>
      </c>
      <c r="Y618" s="52">
        <v>44307</v>
      </c>
      <c r="Z618" s="53">
        <v>234</v>
      </c>
      <c r="AA618" s="54">
        <v>308</v>
      </c>
      <c r="AB618" s="54">
        <v>0</v>
      </c>
      <c r="AC618" s="52">
        <v>44308</v>
      </c>
      <c r="AD618" s="9" t="s">
        <v>1885</v>
      </c>
      <c r="AE618" s="53">
        <v>234</v>
      </c>
      <c r="AF618" s="9" t="s">
        <v>125</v>
      </c>
      <c r="AG618" s="8" t="s">
        <v>1220</v>
      </c>
      <c r="AH618" s="4">
        <v>44326</v>
      </c>
      <c r="AI618" s="4">
        <v>44326</v>
      </c>
      <c r="AJ618" s="10" t="s">
        <v>127</v>
      </c>
    </row>
    <row r="619" spans="1:36" x14ac:dyDescent="0.25">
      <c r="A619" s="8">
        <v>2021</v>
      </c>
      <c r="B619" s="4">
        <v>44287</v>
      </c>
      <c r="C619" s="5">
        <v>44316</v>
      </c>
      <c r="D619" s="8" t="s">
        <v>91</v>
      </c>
      <c r="E619" s="8" t="s">
        <v>713</v>
      </c>
      <c r="F619" s="49" t="s">
        <v>239</v>
      </c>
      <c r="G619" s="49" t="s">
        <v>239</v>
      </c>
      <c r="H619" s="8" t="s">
        <v>1214</v>
      </c>
      <c r="I619" s="8" t="s">
        <v>1397</v>
      </c>
      <c r="J619" s="8" t="s">
        <v>1398</v>
      </c>
      <c r="K619" s="8" t="s">
        <v>638</v>
      </c>
      <c r="L619" s="8" t="s">
        <v>101</v>
      </c>
      <c r="M619" s="50" t="str">
        <f t="shared" ref="M619:M640" si="12">W619</f>
        <v>REVISION DE EQUIPOS DE COMPUTO</v>
      </c>
      <c r="N619" t="s">
        <v>103</v>
      </c>
      <c r="O619" s="51">
        <v>0</v>
      </c>
      <c r="P619" s="51">
        <v>0</v>
      </c>
      <c r="Q619" s="8" t="s">
        <v>121</v>
      </c>
      <c r="R619" s="8" t="s">
        <v>122</v>
      </c>
      <c r="S619" s="8" t="s">
        <v>122</v>
      </c>
      <c r="T619" s="8" t="s">
        <v>121</v>
      </c>
      <c r="U619" s="8" t="s">
        <v>122</v>
      </c>
      <c r="V619" s="8" t="s">
        <v>1886</v>
      </c>
      <c r="W619" s="8" t="s">
        <v>1400</v>
      </c>
      <c r="X619" s="52">
        <v>44307</v>
      </c>
      <c r="Y619" s="52">
        <v>44309</v>
      </c>
      <c r="Z619" s="53">
        <v>235</v>
      </c>
      <c r="AA619" s="54">
        <v>462</v>
      </c>
      <c r="AB619" s="54">
        <v>0</v>
      </c>
      <c r="AC619" s="52">
        <v>44312</v>
      </c>
      <c r="AD619" s="9" t="s">
        <v>1887</v>
      </c>
      <c r="AE619" s="53">
        <v>235</v>
      </c>
      <c r="AF619" s="9" t="s">
        <v>125</v>
      </c>
      <c r="AG619" s="8" t="s">
        <v>1220</v>
      </c>
      <c r="AH619" s="4">
        <v>44326</v>
      </c>
      <c r="AI619" s="4">
        <v>44326</v>
      </c>
      <c r="AJ619" s="56" t="s">
        <v>135</v>
      </c>
    </row>
    <row r="620" spans="1:36" x14ac:dyDescent="0.25">
      <c r="A620" s="8">
        <v>2021</v>
      </c>
      <c r="B620" s="4">
        <v>44287</v>
      </c>
      <c r="C620" s="5">
        <v>44316</v>
      </c>
      <c r="D620" s="8" t="s">
        <v>91</v>
      </c>
      <c r="E620" s="8" t="s">
        <v>373</v>
      </c>
      <c r="F620" s="8" t="s">
        <v>588</v>
      </c>
      <c r="G620" s="8" t="s">
        <v>588</v>
      </c>
      <c r="H620" s="8" t="s">
        <v>1214</v>
      </c>
      <c r="I620" s="8" t="s">
        <v>1888</v>
      </c>
      <c r="J620" s="8" t="s">
        <v>133</v>
      </c>
      <c r="K620" s="8" t="s">
        <v>187</v>
      </c>
      <c r="L620" s="8" t="s">
        <v>101</v>
      </c>
      <c r="M620" s="50" t="str">
        <f t="shared" si="12"/>
        <v>SUPERVISION</v>
      </c>
      <c r="N620" t="s">
        <v>103</v>
      </c>
      <c r="O620" s="51">
        <v>0</v>
      </c>
      <c r="P620" s="51">
        <v>0</v>
      </c>
      <c r="Q620" s="8" t="s">
        <v>121</v>
      </c>
      <c r="R620" s="8" t="s">
        <v>122</v>
      </c>
      <c r="S620" s="8" t="s">
        <v>122</v>
      </c>
      <c r="T620" s="8" t="s">
        <v>121</v>
      </c>
      <c r="U620" s="8" t="s">
        <v>122</v>
      </c>
      <c r="V620" s="8" t="s">
        <v>1826</v>
      </c>
      <c r="W620" s="8" t="s">
        <v>267</v>
      </c>
      <c r="X620" s="52">
        <v>44305</v>
      </c>
      <c r="Y620" s="52">
        <v>44309</v>
      </c>
      <c r="Z620" s="53">
        <v>236</v>
      </c>
      <c r="AA620" s="54">
        <v>308</v>
      </c>
      <c r="AB620" s="54">
        <v>0</v>
      </c>
      <c r="AC620" s="52">
        <v>44309</v>
      </c>
      <c r="AD620" s="9" t="s">
        <v>1889</v>
      </c>
      <c r="AE620" s="53">
        <v>236</v>
      </c>
      <c r="AF620" s="9" t="s">
        <v>125</v>
      </c>
      <c r="AG620" s="8" t="s">
        <v>1220</v>
      </c>
      <c r="AH620" s="4">
        <v>44326</v>
      </c>
      <c r="AI620" s="4">
        <v>44326</v>
      </c>
      <c r="AJ620" s="10" t="s">
        <v>127</v>
      </c>
    </row>
    <row r="621" spans="1:36" x14ac:dyDescent="0.25">
      <c r="A621" s="8">
        <v>2021</v>
      </c>
      <c r="B621" s="4">
        <v>44287</v>
      </c>
      <c r="C621" s="5">
        <v>44316</v>
      </c>
      <c r="D621" s="8" t="s">
        <v>91</v>
      </c>
      <c r="E621" s="8" t="s">
        <v>924</v>
      </c>
      <c r="F621" s="49" t="s">
        <v>129</v>
      </c>
      <c r="G621" s="49" t="s">
        <v>129</v>
      </c>
      <c r="H621" s="8" t="s">
        <v>1214</v>
      </c>
      <c r="I621" s="8" t="s">
        <v>1409</v>
      </c>
      <c r="J621" s="8" t="s">
        <v>1410</v>
      </c>
      <c r="K621" s="8"/>
      <c r="L621" s="8" t="s">
        <v>101</v>
      </c>
      <c r="M621" s="50" t="str">
        <f t="shared" si="12"/>
        <v>VIGILANCIA EPIDEMIOLOGICA COVID, SEGUIMIENTO DE CONTACTOS</v>
      </c>
      <c r="N621" t="s">
        <v>103</v>
      </c>
      <c r="O621" s="51">
        <v>0</v>
      </c>
      <c r="P621" s="51">
        <v>0</v>
      </c>
      <c r="Q621" s="8" t="s">
        <v>121</v>
      </c>
      <c r="R621" s="8" t="s">
        <v>122</v>
      </c>
      <c r="S621" s="8" t="s">
        <v>122</v>
      </c>
      <c r="T621" s="8" t="s">
        <v>121</v>
      </c>
      <c r="U621" s="8" t="s">
        <v>122</v>
      </c>
      <c r="V621" s="8" t="s">
        <v>1890</v>
      </c>
      <c r="W621" s="8" t="s">
        <v>1237</v>
      </c>
      <c r="X621" s="52">
        <v>44305</v>
      </c>
      <c r="Y621" s="52">
        <v>44309</v>
      </c>
      <c r="Z621" s="53">
        <v>237</v>
      </c>
      <c r="AA621" s="54">
        <v>308</v>
      </c>
      <c r="AB621" s="54">
        <v>0</v>
      </c>
      <c r="AC621" s="52">
        <v>44312</v>
      </c>
      <c r="AD621" s="9" t="s">
        <v>1891</v>
      </c>
      <c r="AE621" s="53">
        <v>237</v>
      </c>
      <c r="AF621" s="9" t="s">
        <v>125</v>
      </c>
      <c r="AG621" s="8" t="s">
        <v>1220</v>
      </c>
      <c r="AH621" s="4">
        <v>44326</v>
      </c>
      <c r="AI621" s="4">
        <v>44326</v>
      </c>
      <c r="AJ621" s="56" t="s">
        <v>135</v>
      </c>
    </row>
    <row r="622" spans="1:36" x14ac:dyDescent="0.25">
      <c r="A622" s="8">
        <v>2021</v>
      </c>
      <c r="B622" s="4">
        <v>44287</v>
      </c>
      <c r="C622" s="5">
        <v>44316</v>
      </c>
      <c r="D622" s="8" t="s">
        <v>92</v>
      </c>
      <c r="E622" s="24" t="s">
        <v>1329</v>
      </c>
      <c r="F622" s="24" t="s">
        <v>1330</v>
      </c>
      <c r="G622" s="24" t="s">
        <v>1330</v>
      </c>
      <c r="H622" s="8" t="s">
        <v>1214</v>
      </c>
      <c r="I622" s="8" t="s">
        <v>1331</v>
      </c>
      <c r="J622" s="8" t="s">
        <v>1332</v>
      </c>
      <c r="K622" s="8" t="s">
        <v>679</v>
      </c>
      <c r="L622" s="8" t="s">
        <v>101</v>
      </c>
      <c r="M622" s="50" t="str">
        <f t="shared" si="12"/>
        <v>ATENCION A USUARIAS EMBARAZADAS</v>
      </c>
      <c r="N622" t="s">
        <v>103</v>
      </c>
      <c r="O622" s="51">
        <v>0</v>
      </c>
      <c r="P622" s="51">
        <v>0</v>
      </c>
      <c r="Q622" s="8" t="s">
        <v>121</v>
      </c>
      <c r="R622" s="8" t="s">
        <v>122</v>
      </c>
      <c r="S622" s="8" t="s">
        <v>122</v>
      </c>
      <c r="T622" s="8" t="s">
        <v>121</v>
      </c>
      <c r="U622" s="8" t="s">
        <v>122</v>
      </c>
      <c r="V622" s="8" t="s">
        <v>1892</v>
      </c>
      <c r="W622" s="8" t="s">
        <v>1334</v>
      </c>
      <c r="X622" s="52">
        <v>44305</v>
      </c>
      <c r="Y622" s="52">
        <v>44309</v>
      </c>
      <c r="Z622" s="53">
        <v>238</v>
      </c>
      <c r="AA622" s="54">
        <v>154</v>
      </c>
      <c r="AB622" s="54">
        <v>0</v>
      </c>
      <c r="AC622" s="52">
        <v>44312</v>
      </c>
      <c r="AD622" s="9" t="s">
        <v>1893</v>
      </c>
      <c r="AE622" s="53">
        <v>238</v>
      </c>
      <c r="AF622" s="9" t="s">
        <v>125</v>
      </c>
      <c r="AG622" s="8" t="s">
        <v>1220</v>
      </c>
      <c r="AH622" s="4">
        <v>44326</v>
      </c>
      <c r="AI622" s="4">
        <v>44326</v>
      </c>
      <c r="AJ622" s="10" t="s">
        <v>127</v>
      </c>
    </row>
    <row r="623" spans="1:36" x14ac:dyDescent="0.25">
      <c r="A623" s="8">
        <v>2021</v>
      </c>
      <c r="B623" s="4">
        <v>44287</v>
      </c>
      <c r="C623" s="5">
        <v>44316</v>
      </c>
      <c r="D623" s="8" t="s">
        <v>92</v>
      </c>
      <c r="E623" s="24" t="s">
        <v>1296</v>
      </c>
      <c r="F623" s="24" t="s">
        <v>388</v>
      </c>
      <c r="G623" s="24" t="s">
        <v>388</v>
      </c>
      <c r="H623" s="8" t="s">
        <v>1214</v>
      </c>
      <c r="I623" s="8" t="s">
        <v>1297</v>
      </c>
      <c r="J623" s="8" t="s">
        <v>945</v>
      </c>
      <c r="K623" s="8" t="s">
        <v>1298</v>
      </c>
      <c r="L623" s="8" t="s">
        <v>101</v>
      </c>
      <c r="M623" s="50" t="str">
        <f t="shared" si="12"/>
        <v>ATENCION A EMBARAZADAS</v>
      </c>
      <c r="N623" t="s">
        <v>103</v>
      </c>
      <c r="O623" s="51">
        <v>0</v>
      </c>
      <c r="P623" s="51">
        <v>0</v>
      </c>
      <c r="Q623" s="8" t="s">
        <v>121</v>
      </c>
      <c r="R623" s="8" t="s">
        <v>122</v>
      </c>
      <c r="S623" s="8" t="s">
        <v>122</v>
      </c>
      <c r="T623" s="8" t="s">
        <v>121</v>
      </c>
      <c r="U623" s="8" t="s">
        <v>122</v>
      </c>
      <c r="V623" s="8" t="s">
        <v>1894</v>
      </c>
      <c r="W623" s="8" t="s">
        <v>1300</v>
      </c>
      <c r="X623" s="52">
        <v>44305</v>
      </c>
      <c r="Y623" s="52">
        <v>44309</v>
      </c>
      <c r="Z623" s="53">
        <v>239</v>
      </c>
      <c r="AA623" s="54">
        <v>154</v>
      </c>
      <c r="AB623" s="54">
        <v>0</v>
      </c>
      <c r="AC623" s="52">
        <v>44312</v>
      </c>
      <c r="AD623" s="9" t="s">
        <v>1895</v>
      </c>
      <c r="AE623" s="53">
        <v>239</v>
      </c>
      <c r="AF623" s="9" t="s">
        <v>125</v>
      </c>
      <c r="AG623" s="8" t="s">
        <v>1220</v>
      </c>
      <c r="AH623" s="4">
        <v>44326</v>
      </c>
      <c r="AI623" s="4">
        <v>44326</v>
      </c>
      <c r="AJ623" s="10" t="s">
        <v>127</v>
      </c>
    </row>
    <row r="624" spans="1:36" x14ac:dyDescent="0.25">
      <c r="A624" s="8">
        <v>2021</v>
      </c>
      <c r="B624" s="4">
        <v>44287</v>
      </c>
      <c r="C624" s="5">
        <v>44316</v>
      </c>
      <c r="D624" s="8" t="s">
        <v>91</v>
      </c>
      <c r="E624" s="8" t="s">
        <v>621</v>
      </c>
      <c r="F624" s="49" t="s">
        <v>388</v>
      </c>
      <c r="G624" s="49" t="s">
        <v>388</v>
      </c>
      <c r="H624" s="8" t="s">
        <v>1214</v>
      </c>
      <c r="I624" s="8" t="s">
        <v>1227</v>
      </c>
      <c r="J624" s="8" t="s">
        <v>1228</v>
      </c>
      <c r="K624" s="8" t="s">
        <v>1229</v>
      </c>
      <c r="L624" s="8" t="s">
        <v>101</v>
      </c>
      <c r="M624" s="50" t="str">
        <f t="shared" si="12"/>
        <v>REVISION DE EXPEDIENTES, TOMA DE MUESTRA</v>
      </c>
      <c r="N624" t="s">
        <v>103</v>
      </c>
      <c r="O624" s="51">
        <v>0</v>
      </c>
      <c r="P624" s="51">
        <v>0</v>
      </c>
      <c r="Q624" s="8" t="s">
        <v>121</v>
      </c>
      <c r="R624" s="8" t="s">
        <v>122</v>
      </c>
      <c r="S624" s="8" t="s">
        <v>122</v>
      </c>
      <c r="T624" s="8" t="s">
        <v>121</v>
      </c>
      <c r="U624" s="8" t="s">
        <v>122</v>
      </c>
      <c r="V624" s="8" t="s">
        <v>1896</v>
      </c>
      <c r="W624" s="8" t="s">
        <v>1231</v>
      </c>
      <c r="X624" s="52">
        <v>44305</v>
      </c>
      <c r="Y624" s="52">
        <v>44309</v>
      </c>
      <c r="Z624" s="53">
        <v>240</v>
      </c>
      <c r="AA624" s="54">
        <v>308</v>
      </c>
      <c r="AB624" s="54">
        <v>0</v>
      </c>
      <c r="AC624" s="52">
        <v>44312</v>
      </c>
      <c r="AD624" s="9" t="s">
        <v>1897</v>
      </c>
      <c r="AE624" s="53">
        <v>240</v>
      </c>
      <c r="AF624" s="9" t="s">
        <v>125</v>
      </c>
      <c r="AG624" s="8" t="s">
        <v>1220</v>
      </c>
      <c r="AH624" s="4">
        <v>44326</v>
      </c>
      <c r="AI624" s="4">
        <v>44326</v>
      </c>
      <c r="AJ624" s="10" t="s">
        <v>127</v>
      </c>
    </row>
    <row r="625" spans="1:36" x14ac:dyDescent="0.25">
      <c r="A625" s="8">
        <v>2021</v>
      </c>
      <c r="B625" s="4">
        <v>44287</v>
      </c>
      <c r="C625" s="5">
        <v>44316</v>
      </c>
      <c r="D625" s="8" t="s">
        <v>92</v>
      </c>
      <c r="E625" s="8" t="s">
        <v>204</v>
      </c>
      <c r="F625" s="8" t="s">
        <v>205</v>
      </c>
      <c r="G625" s="8" t="s">
        <v>205</v>
      </c>
      <c r="H625" s="8" t="s">
        <v>1214</v>
      </c>
      <c r="I625" s="8" t="s">
        <v>1431</v>
      </c>
      <c r="J625" s="8" t="s">
        <v>194</v>
      </c>
      <c r="K625" s="8" t="s">
        <v>1432</v>
      </c>
      <c r="L625" s="8" t="s">
        <v>101</v>
      </c>
      <c r="M625" s="50" t="str">
        <f t="shared" si="12"/>
        <v>RECEPCION Y ACOMODO DE MOBILIARIO</v>
      </c>
      <c r="N625" t="s">
        <v>103</v>
      </c>
      <c r="O625" s="51">
        <v>0</v>
      </c>
      <c r="P625" s="51">
        <v>0</v>
      </c>
      <c r="Q625" s="8" t="s">
        <v>121</v>
      </c>
      <c r="R625" s="8" t="s">
        <v>122</v>
      </c>
      <c r="S625" s="8" t="s">
        <v>122</v>
      </c>
      <c r="T625" s="8" t="s">
        <v>121</v>
      </c>
      <c r="U625" s="8" t="s">
        <v>122</v>
      </c>
      <c r="V625" s="8" t="s">
        <v>1898</v>
      </c>
      <c r="W625" s="8" t="s">
        <v>1434</v>
      </c>
      <c r="X625" s="52">
        <v>44305</v>
      </c>
      <c r="Y625" s="52">
        <v>44309</v>
      </c>
      <c r="Z625" s="53">
        <v>241</v>
      </c>
      <c r="AA625" s="54">
        <v>616</v>
      </c>
      <c r="AB625" s="54">
        <v>0</v>
      </c>
      <c r="AC625" s="52">
        <v>44312</v>
      </c>
      <c r="AD625" s="9" t="s">
        <v>1899</v>
      </c>
      <c r="AE625" s="53">
        <v>241</v>
      </c>
      <c r="AF625" s="9" t="s">
        <v>125</v>
      </c>
      <c r="AG625" s="8" t="s">
        <v>1220</v>
      </c>
      <c r="AH625" s="4">
        <v>44326</v>
      </c>
      <c r="AI625" s="4">
        <v>44326</v>
      </c>
      <c r="AJ625" s="10" t="s">
        <v>127</v>
      </c>
    </row>
    <row r="626" spans="1:36" x14ac:dyDescent="0.25">
      <c r="A626" s="8">
        <v>2021</v>
      </c>
      <c r="B626" s="4">
        <v>44287</v>
      </c>
      <c r="C626" s="5">
        <v>44316</v>
      </c>
      <c r="D626" s="8" t="s">
        <v>92</v>
      </c>
      <c r="E626" s="24" t="s">
        <v>656</v>
      </c>
      <c r="F626" s="24" t="s">
        <v>778</v>
      </c>
      <c r="G626" s="24" t="s">
        <v>778</v>
      </c>
      <c r="H626" s="8" t="s">
        <v>1214</v>
      </c>
      <c r="I626" s="8" t="s">
        <v>1679</v>
      </c>
      <c r="J626" s="8" t="s">
        <v>194</v>
      </c>
      <c r="K626" s="8" t="s">
        <v>608</v>
      </c>
      <c r="L626" s="8" t="s">
        <v>101</v>
      </c>
      <c r="M626" s="50" t="str">
        <f t="shared" si="12"/>
        <v>JORNADA VACUNACION COVID</v>
      </c>
      <c r="N626" t="s">
        <v>103</v>
      </c>
      <c r="O626" s="51">
        <v>0</v>
      </c>
      <c r="P626" s="51">
        <v>0</v>
      </c>
      <c r="Q626" s="8" t="s">
        <v>121</v>
      </c>
      <c r="R626" s="8" t="s">
        <v>1680</v>
      </c>
      <c r="S626" s="8" t="s">
        <v>122</v>
      </c>
      <c r="T626" s="8" t="s">
        <v>121</v>
      </c>
      <c r="U626" s="8" t="s">
        <v>122</v>
      </c>
      <c r="V626" s="8" t="s">
        <v>1900</v>
      </c>
      <c r="W626" s="8" t="s">
        <v>1783</v>
      </c>
      <c r="X626" s="52">
        <v>44284</v>
      </c>
      <c r="Y626" s="52">
        <v>44286</v>
      </c>
      <c r="Z626" s="53">
        <v>242</v>
      </c>
      <c r="AA626" s="54">
        <v>308</v>
      </c>
      <c r="AB626" s="54">
        <v>0</v>
      </c>
      <c r="AC626" s="52">
        <v>44286</v>
      </c>
      <c r="AD626" s="9" t="s">
        <v>1901</v>
      </c>
      <c r="AE626" s="53">
        <v>242</v>
      </c>
      <c r="AF626" s="9" t="s">
        <v>125</v>
      </c>
      <c r="AG626" s="8" t="s">
        <v>1220</v>
      </c>
      <c r="AH626" s="4">
        <v>44326</v>
      </c>
      <c r="AI626" s="4">
        <v>44326</v>
      </c>
      <c r="AJ626" s="10" t="s">
        <v>127</v>
      </c>
    </row>
    <row r="627" spans="1:36" x14ac:dyDescent="0.25">
      <c r="A627" s="8">
        <v>2021</v>
      </c>
      <c r="B627" s="4">
        <v>44287</v>
      </c>
      <c r="C627" s="5">
        <v>44316</v>
      </c>
      <c r="D627" s="8" t="s">
        <v>98</v>
      </c>
      <c r="E627" s="8" t="s">
        <v>723</v>
      </c>
      <c r="F627" s="49" t="s">
        <v>1344</v>
      </c>
      <c r="G627" s="49" t="s">
        <v>1344</v>
      </c>
      <c r="H627" s="8" t="s">
        <v>1214</v>
      </c>
      <c r="I627" s="8" t="s">
        <v>1451</v>
      </c>
      <c r="J627" s="8" t="s">
        <v>561</v>
      </c>
      <c r="K627" s="8" t="s">
        <v>1398</v>
      </c>
      <c r="L627" s="8" t="s">
        <v>101</v>
      </c>
      <c r="M627" s="50" t="str">
        <f t="shared" si="12"/>
        <v>VIGILANCIA EPIDEMIOLOGICA COVID, SEGUIMIENTO DE CONTACTOS</v>
      </c>
      <c r="N627" t="s">
        <v>103</v>
      </c>
      <c r="O627" s="51">
        <v>0</v>
      </c>
      <c r="P627" s="51">
        <v>0</v>
      </c>
      <c r="Q627" s="8" t="s">
        <v>121</v>
      </c>
      <c r="R627" s="8" t="s">
        <v>122</v>
      </c>
      <c r="S627" s="8" t="s">
        <v>122</v>
      </c>
      <c r="T627" s="8" t="s">
        <v>121</v>
      </c>
      <c r="U627" s="8" t="s">
        <v>122</v>
      </c>
      <c r="V627" s="8" t="s">
        <v>1902</v>
      </c>
      <c r="W627" s="8" t="s">
        <v>1237</v>
      </c>
      <c r="X627" s="52">
        <v>44298</v>
      </c>
      <c r="Y627" s="52">
        <v>44302</v>
      </c>
      <c r="Z627" s="53">
        <v>243</v>
      </c>
      <c r="AA627" s="54">
        <v>462</v>
      </c>
      <c r="AB627" s="54">
        <v>0</v>
      </c>
      <c r="AC627" s="52">
        <v>44302</v>
      </c>
      <c r="AD627" s="9" t="s">
        <v>1903</v>
      </c>
      <c r="AE627" s="53">
        <v>243</v>
      </c>
      <c r="AF627" s="9" t="s">
        <v>125</v>
      </c>
      <c r="AG627" s="8" t="s">
        <v>1220</v>
      </c>
      <c r="AH627" s="4">
        <v>44326</v>
      </c>
      <c r="AI627" s="4">
        <v>44326</v>
      </c>
      <c r="AJ627" s="10" t="s">
        <v>127</v>
      </c>
    </row>
    <row r="628" spans="1:36" x14ac:dyDescent="0.25">
      <c r="A628" s="8">
        <v>2021</v>
      </c>
      <c r="B628" s="4">
        <v>44287</v>
      </c>
      <c r="C628" s="5">
        <v>44316</v>
      </c>
      <c r="D628" s="8" t="s">
        <v>98</v>
      </c>
      <c r="E628" s="8" t="s">
        <v>723</v>
      </c>
      <c r="F628" s="49" t="s">
        <v>1344</v>
      </c>
      <c r="G628" s="49" t="s">
        <v>1344</v>
      </c>
      <c r="H628" s="8" t="s">
        <v>1214</v>
      </c>
      <c r="I628" s="8" t="s">
        <v>1451</v>
      </c>
      <c r="J628" s="8" t="s">
        <v>561</v>
      </c>
      <c r="K628" s="8" t="s">
        <v>1398</v>
      </c>
      <c r="L628" s="8" t="s">
        <v>101</v>
      </c>
      <c r="M628" s="50" t="str">
        <f t="shared" si="12"/>
        <v>VIGILANCIA EPIDEMIOLOGICA COVID, SEGUIMIENTO DE CONTACTOS</v>
      </c>
      <c r="N628" t="s">
        <v>103</v>
      </c>
      <c r="O628" s="51">
        <v>0</v>
      </c>
      <c r="P628" s="51">
        <v>0</v>
      </c>
      <c r="Q628" s="8" t="s">
        <v>121</v>
      </c>
      <c r="R628" s="8" t="s">
        <v>122</v>
      </c>
      <c r="S628" s="8" t="s">
        <v>122</v>
      </c>
      <c r="T628" s="8" t="s">
        <v>121</v>
      </c>
      <c r="U628" s="8" t="s">
        <v>122</v>
      </c>
      <c r="V628" s="8" t="s">
        <v>1904</v>
      </c>
      <c r="W628" s="8" t="s">
        <v>1237</v>
      </c>
      <c r="X628" s="52">
        <v>44305</v>
      </c>
      <c r="Y628" s="52">
        <v>44309</v>
      </c>
      <c r="Z628" s="53">
        <v>244</v>
      </c>
      <c r="AA628" s="54">
        <v>308</v>
      </c>
      <c r="AB628" s="54">
        <v>0</v>
      </c>
      <c r="AC628" s="52">
        <v>44309</v>
      </c>
      <c r="AD628" s="9" t="s">
        <v>1905</v>
      </c>
      <c r="AE628" s="53">
        <v>244</v>
      </c>
      <c r="AF628" s="9" t="s">
        <v>125</v>
      </c>
      <c r="AG628" s="8" t="s">
        <v>1220</v>
      </c>
      <c r="AH628" s="4">
        <v>44326</v>
      </c>
      <c r="AI628" s="4">
        <v>44326</v>
      </c>
      <c r="AJ628" s="10" t="s">
        <v>127</v>
      </c>
    </row>
    <row r="629" spans="1:36" x14ac:dyDescent="0.25">
      <c r="A629" s="8">
        <v>2021</v>
      </c>
      <c r="B629" s="4">
        <v>44287</v>
      </c>
      <c r="C629" s="5">
        <v>44316</v>
      </c>
      <c r="D629" s="8" t="s">
        <v>91</v>
      </c>
      <c r="E629" s="8" t="s">
        <v>924</v>
      </c>
      <c r="F629" s="49" t="s">
        <v>129</v>
      </c>
      <c r="G629" s="49" t="s">
        <v>129</v>
      </c>
      <c r="H629" s="8" t="s">
        <v>1214</v>
      </c>
      <c r="I629" s="8" t="s">
        <v>1594</v>
      </c>
      <c r="J629" s="8" t="s">
        <v>133</v>
      </c>
      <c r="K629" s="8" t="s">
        <v>1182</v>
      </c>
      <c r="L629" s="8" t="s">
        <v>101</v>
      </c>
      <c r="M629" s="50" t="str">
        <f t="shared" si="12"/>
        <v>APOYO EN CAMPAÑA DE VACUNACION ADULTOS MAYORES COVID-19</v>
      </c>
      <c r="N629" t="s">
        <v>103</v>
      </c>
      <c r="O629" s="51">
        <v>0</v>
      </c>
      <c r="P629" s="51">
        <v>0</v>
      </c>
      <c r="Q629" s="8" t="s">
        <v>121</v>
      </c>
      <c r="R629" s="8" t="s">
        <v>122</v>
      </c>
      <c r="S629" s="8" t="s">
        <v>122</v>
      </c>
      <c r="T629" s="8" t="s">
        <v>121</v>
      </c>
      <c r="U629" s="8" t="s">
        <v>122</v>
      </c>
      <c r="V629" s="8" t="s">
        <v>1906</v>
      </c>
      <c r="W629" s="8" t="s">
        <v>1618</v>
      </c>
      <c r="X629" s="52">
        <v>44285</v>
      </c>
      <c r="Y629" s="52">
        <v>44286</v>
      </c>
      <c r="Z629" s="53">
        <v>245</v>
      </c>
      <c r="AA629" s="54">
        <v>308</v>
      </c>
      <c r="AB629" s="54">
        <v>0</v>
      </c>
      <c r="AC629" s="52">
        <v>44286</v>
      </c>
      <c r="AD629" s="9" t="s">
        <v>1907</v>
      </c>
      <c r="AE629" s="53">
        <v>245</v>
      </c>
      <c r="AF629" s="9" t="s">
        <v>125</v>
      </c>
      <c r="AG629" s="8" t="s">
        <v>1220</v>
      </c>
      <c r="AH629" s="4">
        <v>44326</v>
      </c>
      <c r="AI629" s="4">
        <v>44326</v>
      </c>
      <c r="AJ629" s="56" t="s">
        <v>135</v>
      </c>
    </row>
    <row r="630" spans="1:36" x14ac:dyDescent="0.25">
      <c r="A630" s="8">
        <v>2021</v>
      </c>
      <c r="B630" s="4">
        <v>44287</v>
      </c>
      <c r="C630" s="5">
        <v>44316</v>
      </c>
      <c r="D630" s="8" t="s">
        <v>91</v>
      </c>
      <c r="E630" s="8" t="s">
        <v>924</v>
      </c>
      <c r="F630" s="49" t="s">
        <v>129</v>
      </c>
      <c r="G630" s="49" t="s">
        <v>129</v>
      </c>
      <c r="H630" s="8" t="s">
        <v>1214</v>
      </c>
      <c r="I630" s="8" t="s">
        <v>1594</v>
      </c>
      <c r="J630" s="8" t="s">
        <v>133</v>
      </c>
      <c r="K630" s="8" t="s">
        <v>1182</v>
      </c>
      <c r="L630" s="8" t="s">
        <v>101</v>
      </c>
      <c r="M630" s="50" t="str">
        <f t="shared" si="12"/>
        <v>SUPERVISION</v>
      </c>
      <c r="N630" t="s">
        <v>103</v>
      </c>
      <c r="O630" s="51">
        <v>0</v>
      </c>
      <c r="P630" s="51">
        <v>0</v>
      </c>
      <c r="Q630" s="8" t="s">
        <v>121</v>
      </c>
      <c r="R630" s="8" t="s">
        <v>122</v>
      </c>
      <c r="S630" s="8" t="s">
        <v>122</v>
      </c>
      <c r="T630" s="8" t="s">
        <v>121</v>
      </c>
      <c r="U630" s="8" t="s">
        <v>122</v>
      </c>
      <c r="V630" s="8" t="s">
        <v>1902</v>
      </c>
      <c r="W630" s="8" t="s">
        <v>267</v>
      </c>
      <c r="X630" s="52">
        <v>44298</v>
      </c>
      <c r="Y630" s="52">
        <v>44301</v>
      </c>
      <c r="Z630" s="53">
        <v>246</v>
      </c>
      <c r="AA630" s="54">
        <v>308</v>
      </c>
      <c r="AB630" s="54">
        <v>0</v>
      </c>
      <c r="AC630" s="52">
        <v>44302</v>
      </c>
      <c r="AD630" s="9" t="s">
        <v>1908</v>
      </c>
      <c r="AE630" s="53">
        <v>246</v>
      </c>
      <c r="AF630" s="9" t="s">
        <v>125</v>
      </c>
      <c r="AG630" s="8" t="s">
        <v>1220</v>
      </c>
      <c r="AH630" s="4">
        <v>44326</v>
      </c>
      <c r="AI630" s="4">
        <v>44326</v>
      </c>
      <c r="AJ630" s="56" t="s">
        <v>135</v>
      </c>
    </row>
    <row r="631" spans="1:36" x14ac:dyDescent="0.25">
      <c r="A631" s="8">
        <v>2021</v>
      </c>
      <c r="B631" s="4">
        <v>44287</v>
      </c>
      <c r="C631" s="5">
        <v>44316</v>
      </c>
      <c r="D631" s="8" t="s">
        <v>98</v>
      </c>
      <c r="E631" s="8" t="s">
        <v>204</v>
      </c>
      <c r="F631" s="49" t="s">
        <v>205</v>
      </c>
      <c r="G631" s="49" t="s">
        <v>205</v>
      </c>
      <c r="H631" s="8" t="s">
        <v>1214</v>
      </c>
      <c r="I631" s="8" t="s">
        <v>1569</v>
      </c>
      <c r="J631" s="8" t="s">
        <v>1570</v>
      </c>
      <c r="K631" s="8" t="s">
        <v>1222</v>
      </c>
      <c r="L631" s="8" t="s">
        <v>101</v>
      </c>
      <c r="M631" s="50" t="str">
        <f t="shared" si="12"/>
        <v>SUPERVISAR</v>
      </c>
      <c r="N631" t="s">
        <v>103</v>
      </c>
      <c r="O631" s="51">
        <v>0</v>
      </c>
      <c r="P631" s="51">
        <v>0</v>
      </c>
      <c r="Q631" s="8" t="s">
        <v>121</v>
      </c>
      <c r="R631" s="8" t="s">
        <v>122</v>
      </c>
      <c r="S631" s="8" t="s">
        <v>122</v>
      </c>
      <c r="T631" s="8" t="s">
        <v>121</v>
      </c>
      <c r="U631" s="8" t="s">
        <v>122</v>
      </c>
      <c r="V631" s="8" t="s">
        <v>1909</v>
      </c>
      <c r="W631" s="8" t="s">
        <v>1572</v>
      </c>
      <c r="X631" s="52">
        <v>44298</v>
      </c>
      <c r="Y631" s="52">
        <v>44302</v>
      </c>
      <c r="Z631" s="53">
        <v>247</v>
      </c>
      <c r="AA631" s="54">
        <v>462</v>
      </c>
      <c r="AB631" s="54">
        <v>0</v>
      </c>
      <c r="AC631" s="5">
        <v>44305</v>
      </c>
      <c r="AD631" s="9" t="s">
        <v>1910</v>
      </c>
      <c r="AE631" s="53">
        <v>247</v>
      </c>
      <c r="AF631" s="9" t="s">
        <v>125</v>
      </c>
      <c r="AG631" s="8" t="s">
        <v>1220</v>
      </c>
      <c r="AH631" s="4">
        <v>44326</v>
      </c>
      <c r="AI631" s="4">
        <v>44326</v>
      </c>
      <c r="AJ631" s="10" t="s">
        <v>127</v>
      </c>
    </row>
    <row r="632" spans="1:36" x14ac:dyDescent="0.25">
      <c r="A632" s="8">
        <v>2021</v>
      </c>
      <c r="B632" s="4">
        <v>44287</v>
      </c>
      <c r="C632" s="5">
        <v>44316</v>
      </c>
      <c r="D632" s="8" t="s">
        <v>91</v>
      </c>
      <c r="E632" s="8" t="s">
        <v>621</v>
      </c>
      <c r="F632" s="8" t="s">
        <v>388</v>
      </c>
      <c r="G632" s="8" t="s">
        <v>388</v>
      </c>
      <c r="H632" s="8" t="s">
        <v>1214</v>
      </c>
      <c r="I632" s="8" t="s">
        <v>1281</v>
      </c>
      <c r="J632" s="8" t="s">
        <v>132</v>
      </c>
      <c r="K632" s="8" t="s">
        <v>132</v>
      </c>
      <c r="L632" s="8" t="s">
        <v>101</v>
      </c>
      <c r="M632" s="50" t="str">
        <f t="shared" si="12"/>
        <v>ASISTIR A CURSO DE PLANIFICACION FAMILIAR</v>
      </c>
      <c r="N632" t="s">
        <v>103</v>
      </c>
      <c r="O632" s="51">
        <v>0</v>
      </c>
      <c r="P632" s="51">
        <v>0</v>
      </c>
      <c r="Q632" s="8" t="s">
        <v>121</v>
      </c>
      <c r="R632" s="8" t="s">
        <v>122</v>
      </c>
      <c r="S632" s="8" t="s">
        <v>122</v>
      </c>
      <c r="T632" s="8" t="s">
        <v>121</v>
      </c>
      <c r="U632" s="8" t="s">
        <v>122</v>
      </c>
      <c r="V632" s="8" t="s">
        <v>1417</v>
      </c>
      <c r="W632" s="8" t="s">
        <v>1911</v>
      </c>
      <c r="X632" s="52">
        <v>44305</v>
      </c>
      <c r="Y632" s="52">
        <v>44309</v>
      </c>
      <c r="Z632" s="53">
        <v>248</v>
      </c>
      <c r="AA632" s="54">
        <v>308</v>
      </c>
      <c r="AB632" s="54">
        <v>0</v>
      </c>
      <c r="AC632" s="52">
        <v>44312</v>
      </c>
      <c r="AD632" s="9" t="s">
        <v>1912</v>
      </c>
      <c r="AE632" s="53">
        <v>248</v>
      </c>
      <c r="AF632" s="9" t="s">
        <v>125</v>
      </c>
      <c r="AG632" s="8" t="s">
        <v>1220</v>
      </c>
      <c r="AH632" s="4">
        <v>44326</v>
      </c>
      <c r="AI632" s="4">
        <v>44326</v>
      </c>
      <c r="AJ632" s="10" t="s">
        <v>127</v>
      </c>
    </row>
    <row r="633" spans="1:36" x14ac:dyDescent="0.25">
      <c r="A633" s="8">
        <v>2021</v>
      </c>
      <c r="B633" s="4">
        <v>44287</v>
      </c>
      <c r="C633" s="5">
        <v>44316</v>
      </c>
      <c r="D633" s="8" t="s">
        <v>91</v>
      </c>
      <c r="E633" s="8" t="s">
        <v>621</v>
      </c>
      <c r="F633" s="49" t="s">
        <v>388</v>
      </c>
      <c r="G633" s="49" t="s">
        <v>388</v>
      </c>
      <c r="H633" s="8" t="s">
        <v>1214</v>
      </c>
      <c r="I633" s="8" t="s">
        <v>1308</v>
      </c>
      <c r="J633" s="8" t="s">
        <v>419</v>
      </c>
      <c r="K633" s="8" t="s">
        <v>1309</v>
      </c>
      <c r="L633" s="8" t="s">
        <v>101</v>
      </c>
      <c r="M633" s="50" t="str">
        <f t="shared" si="12"/>
        <v>SUPERVISAR LOS PROCESOS DE ATENCION EN BASE A LOS LINEAMIENTOS DE ACREDITACION Y CERTIFICACION DE UNIDADES PARA ASEGURAR LA SATISFACCION DEL USUARIO</v>
      </c>
      <c r="N633" t="s">
        <v>103</v>
      </c>
      <c r="O633" s="51">
        <v>0</v>
      </c>
      <c r="P633" s="51">
        <v>0</v>
      </c>
      <c r="Q633" s="8" t="s">
        <v>121</v>
      </c>
      <c r="R633" s="8" t="s">
        <v>122</v>
      </c>
      <c r="S633" s="8" t="s">
        <v>122</v>
      </c>
      <c r="T633" s="8" t="s">
        <v>121</v>
      </c>
      <c r="U633" s="8" t="s">
        <v>122</v>
      </c>
      <c r="V633" s="8" t="s">
        <v>1913</v>
      </c>
      <c r="W633" s="8" t="s">
        <v>1306</v>
      </c>
      <c r="X633" s="52">
        <v>44305</v>
      </c>
      <c r="Y633" s="52">
        <v>44309</v>
      </c>
      <c r="Z633" s="53">
        <v>249</v>
      </c>
      <c r="AA633" s="54">
        <v>308</v>
      </c>
      <c r="AB633" s="54">
        <v>0</v>
      </c>
      <c r="AC633" s="52">
        <v>44308</v>
      </c>
      <c r="AD633" s="9" t="s">
        <v>1914</v>
      </c>
      <c r="AE633" s="53">
        <v>249</v>
      </c>
      <c r="AF633" s="9" t="s">
        <v>125</v>
      </c>
      <c r="AG633" s="8" t="s">
        <v>1220</v>
      </c>
      <c r="AH633" s="4">
        <v>44326</v>
      </c>
      <c r="AI633" s="4">
        <v>44326</v>
      </c>
      <c r="AJ633" s="10" t="s">
        <v>127</v>
      </c>
    </row>
    <row r="634" spans="1:36" x14ac:dyDescent="0.25">
      <c r="A634" s="8">
        <v>2021</v>
      </c>
      <c r="B634" s="4">
        <v>44287</v>
      </c>
      <c r="C634" s="5">
        <v>44316</v>
      </c>
      <c r="D634" s="8" t="s">
        <v>91</v>
      </c>
      <c r="E634" s="49" t="s">
        <v>1302</v>
      </c>
      <c r="F634" s="49" t="s">
        <v>1303</v>
      </c>
      <c r="G634" s="49" t="s">
        <v>1303</v>
      </c>
      <c r="H634" s="8" t="s">
        <v>1214</v>
      </c>
      <c r="I634" s="8" t="s">
        <v>1304</v>
      </c>
      <c r="J634" s="8" t="s">
        <v>1305</v>
      </c>
      <c r="K634" s="8" t="s">
        <v>217</v>
      </c>
      <c r="L634" s="8" t="s">
        <v>101</v>
      </c>
      <c r="M634" s="50" t="str">
        <f t="shared" si="12"/>
        <v>SUPERVISAR LOS PROCESOS DE ATENCION EN BASE A LOS LINEAMIENTOS DE ACREDITACION Y CERTIFICACION DE UNIDADES PARA ASEGURAR LA SATISFACCION DEL USUARIO</v>
      </c>
      <c r="N634" t="s">
        <v>103</v>
      </c>
      <c r="O634" s="51">
        <v>0</v>
      </c>
      <c r="P634" s="51">
        <v>0</v>
      </c>
      <c r="Q634" s="8" t="s">
        <v>121</v>
      </c>
      <c r="R634" s="8" t="s">
        <v>122</v>
      </c>
      <c r="S634" s="8" t="s">
        <v>122</v>
      </c>
      <c r="T634" s="8" t="s">
        <v>121</v>
      </c>
      <c r="U634" s="8" t="s">
        <v>122</v>
      </c>
      <c r="V634" s="8" t="s">
        <v>1913</v>
      </c>
      <c r="W634" s="8" t="s">
        <v>1306</v>
      </c>
      <c r="X634" s="52">
        <v>44305</v>
      </c>
      <c r="Y634" s="52">
        <v>44309</v>
      </c>
      <c r="Z634" s="53">
        <v>250</v>
      </c>
      <c r="AA634" s="54">
        <v>308</v>
      </c>
      <c r="AB634" s="54">
        <v>0</v>
      </c>
      <c r="AC634" s="52">
        <v>44308</v>
      </c>
      <c r="AD634" s="9" t="s">
        <v>1915</v>
      </c>
      <c r="AE634" s="53">
        <v>250</v>
      </c>
      <c r="AF634" s="9" t="s">
        <v>125</v>
      </c>
      <c r="AG634" s="8" t="s">
        <v>1220</v>
      </c>
      <c r="AH634" s="4">
        <v>44326</v>
      </c>
      <c r="AI634" s="4">
        <v>44326</v>
      </c>
      <c r="AJ634" s="56" t="s">
        <v>135</v>
      </c>
    </row>
    <row r="635" spans="1:36" x14ac:dyDescent="0.25">
      <c r="A635" s="8">
        <v>2021</v>
      </c>
      <c r="B635" s="4">
        <v>44287</v>
      </c>
      <c r="C635" s="5">
        <v>44316</v>
      </c>
      <c r="D635" s="8" t="s">
        <v>91</v>
      </c>
      <c r="E635" s="8" t="s">
        <v>924</v>
      </c>
      <c r="F635" s="8" t="s">
        <v>129</v>
      </c>
      <c r="G635" s="8" t="s">
        <v>129</v>
      </c>
      <c r="H635" s="8" t="s">
        <v>1214</v>
      </c>
      <c r="I635" s="8" t="s">
        <v>976</v>
      </c>
      <c r="J635" s="8" t="s">
        <v>419</v>
      </c>
      <c r="K635" s="8" t="s">
        <v>1515</v>
      </c>
      <c r="L635" s="8" t="s">
        <v>101</v>
      </c>
      <c r="M635" s="50" t="str">
        <f t="shared" si="12"/>
        <v>REALIZAR ACTIVIDADES DE SANEAMIENTO BASICO</v>
      </c>
      <c r="N635" t="s">
        <v>103</v>
      </c>
      <c r="O635" s="51">
        <v>0</v>
      </c>
      <c r="P635" s="51">
        <v>0</v>
      </c>
      <c r="Q635" s="8" t="s">
        <v>121</v>
      </c>
      <c r="R635" s="8" t="s">
        <v>122</v>
      </c>
      <c r="S635" s="8" t="s">
        <v>122</v>
      </c>
      <c r="T635" s="8" t="s">
        <v>121</v>
      </c>
      <c r="U635" s="8" t="s">
        <v>122</v>
      </c>
      <c r="V635" s="8" t="s">
        <v>1916</v>
      </c>
      <c r="W635" s="8" t="s">
        <v>1504</v>
      </c>
      <c r="X635" s="52">
        <v>44305</v>
      </c>
      <c r="Y635" s="52">
        <v>44309</v>
      </c>
      <c r="Z635" s="53">
        <v>251</v>
      </c>
      <c r="AA635" s="54">
        <v>308</v>
      </c>
      <c r="AB635" s="54">
        <v>0</v>
      </c>
      <c r="AC635" s="52">
        <v>44312</v>
      </c>
      <c r="AD635" s="9" t="s">
        <v>1917</v>
      </c>
      <c r="AE635" s="53">
        <v>251</v>
      </c>
      <c r="AF635" s="9" t="s">
        <v>125</v>
      </c>
      <c r="AG635" s="8" t="s">
        <v>1220</v>
      </c>
      <c r="AH635" s="4">
        <v>44326</v>
      </c>
      <c r="AI635" s="4">
        <v>44326</v>
      </c>
      <c r="AJ635" s="56" t="s">
        <v>135</v>
      </c>
    </row>
    <row r="636" spans="1:36" x14ac:dyDescent="0.25">
      <c r="A636" s="8">
        <v>2021</v>
      </c>
      <c r="B636" s="4">
        <v>44287</v>
      </c>
      <c r="C636" s="5">
        <v>44316</v>
      </c>
      <c r="D636" s="8" t="s">
        <v>92</v>
      </c>
      <c r="E636" s="8" t="s">
        <v>1918</v>
      </c>
      <c r="F636" s="8" t="s">
        <v>883</v>
      </c>
      <c r="G636" s="8" t="s">
        <v>883</v>
      </c>
      <c r="H636" s="8" t="s">
        <v>1214</v>
      </c>
      <c r="I636" s="8" t="s">
        <v>1919</v>
      </c>
      <c r="J636" s="8" t="s">
        <v>1864</v>
      </c>
      <c r="K636" s="8" t="s">
        <v>132</v>
      </c>
      <c r="L636" s="8" t="s">
        <v>101</v>
      </c>
      <c r="M636" s="50" t="str">
        <f t="shared" si="12"/>
        <v>REALIZAR ACTIVIDADES DE PROTECCION CONTRA RIESGOS SANITARIOS</v>
      </c>
      <c r="N636" t="s">
        <v>103</v>
      </c>
      <c r="O636" s="51">
        <v>0</v>
      </c>
      <c r="P636" s="51">
        <v>0</v>
      </c>
      <c r="Q636" s="8" t="s">
        <v>121</v>
      </c>
      <c r="R636" s="8" t="s">
        <v>122</v>
      </c>
      <c r="S636" s="8" t="s">
        <v>122</v>
      </c>
      <c r="T636" s="8" t="s">
        <v>121</v>
      </c>
      <c r="U636" s="8" t="s">
        <v>122</v>
      </c>
      <c r="V636" s="8" t="s">
        <v>1920</v>
      </c>
      <c r="W636" s="8" t="s">
        <v>1496</v>
      </c>
      <c r="X636" s="52">
        <v>44305</v>
      </c>
      <c r="Y636" s="52">
        <v>44309</v>
      </c>
      <c r="Z636" s="53">
        <v>252</v>
      </c>
      <c r="AA636" s="54">
        <v>308</v>
      </c>
      <c r="AB636" s="54">
        <v>0</v>
      </c>
      <c r="AC636" s="52">
        <v>44312</v>
      </c>
      <c r="AD636" s="9" t="s">
        <v>1921</v>
      </c>
      <c r="AE636" s="53">
        <v>252</v>
      </c>
      <c r="AF636" s="9" t="s">
        <v>125</v>
      </c>
      <c r="AG636" s="8" t="s">
        <v>1220</v>
      </c>
      <c r="AH636" s="4">
        <v>44326</v>
      </c>
      <c r="AI636" s="4">
        <v>44326</v>
      </c>
      <c r="AJ636" s="10" t="s">
        <v>127</v>
      </c>
    </row>
    <row r="637" spans="1:36" x14ac:dyDescent="0.25">
      <c r="A637" s="8">
        <v>2021</v>
      </c>
      <c r="B637" s="4">
        <v>44287</v>
      </c>
      <c r="C637" s="5">
        <v>44316</v>
      </c>
      <c r="D637" s="8" t="s">
        <v>91</v>
      </c>
      <c r="E637" s="8" t="s">
        <v>1922</v>
      </c>
      <c r="F637" s="49" t="s">
        <v>1923</v>
      </c>
      <c r="G637" s="49" t="s">
        <v>1923</v>
      </c>
      <c r="H637" s="8" t="s">
        <v>1214</v>
      </c>
      <c r="I637" s="8" t="s">
        <v>1292</v>
      </c>
      <c r="J637" s="8" t="s">
        <v>194</v>
      </c>
      <c r="K637" s="8" t="s">
        <v>224</v>
      </c>
      <c r="L637" s="8" t="s">
        <v>101</v>
      </c>
      <c r="M637" s="50" t="str">
        <f t="shared" si="12"/>
        <v>SUPERVISION</v>
      </c>
      <c r="N637" t="s">
        <v>103</v>
      </c>
      <c r="O637" s="51">
        <v>0</v>
      </c>
      <c r="P637" s="51">
        <v>0</v>
      </c>
      <c r="Q637" s="8" t="s">
        <v>121</v>
      </c>
      <c r="R637" s="8" t="s">
        <v>122</v>
      </c>
      <c r="S637" s="8" t="s">
        <v>122</v>
      </c>
      <c r="T637" s="8" t="s">
        <v>121</v>
      </c>
      <c r="U637" s="8" t="s">
        <v>122</v>
      </c>
      <c r="V637" s="8" t="s">
        <v>1826</v>
      </c>
      <c r="W637" s="8" t="s">
        <v>267</v>
      </c>
      <c r="X637" s="52">
        <v>44305</v>
      </c>
      <c r="Y637" s="52">
        <v>44309</v>
      </c>
      <c r="Z637" s="53">
        <v>253</v>
      </c>
      <c r="AA637" s="54">
        <v>308</v>
      </c>
      <c r="AB637" s="54">
        <v>0</v>
      </c>
      <c r="AC637" s="52">
        <v>44309</v>
      </c>
      <c r="AD637" s="9" t="s">
        <v>1924</v>
      </c>
      <c r="AE637" s="53">
        <v>253</v>
      </c>
      <c r="AF637" s="9" t="s">
        <v>125</v>
      </c>
      <c r="AG637" s="8" t="s">
        <v>1220</v>
      </c>
      <c r="AH637" s="4">
        <v>44326</v>
      </c>
      <c r="AI637" s="4">
        <v>44326</v>
      </c>
      <c r="AJ637" s="56" t="s">
        <v>135</v>
      </c>
    </row>
    <row r="638" spans="1:36" x14ac:dyDescent="0.25">
      <c r="A638" s="8">
        <v>2021</v>
      </c>
      <c r="B638" s="4">
        <v>44287</v>
      </c>
      <c r="C638" s="5">
        <v>44316</v>
      </c>
      <c r="D638" s="8" t="s">
        <v>91</v>
      </c>
      <c r="E638" s="8" t="s">
        <v>333</v>
      </c>
      <c r="F638" s="49" t="s">
        <v>1275</v>
      </c>
      <c r="G638" s="49" t="s">
        <v>1275</v>
      </c>
      <c r="H638" s="8" t="s">
        <v>1214</v>
      </c>
      <c r="I638" s="8" t="s">
        <v>1446</v>
      </c>
      <c r="J638" s="8" t="s">
        <v>468</v>
      </c>
      <c r="K638" s="8" t="s">
        <v>608</v>
      </c>
      <c r="L638" s="8" t="s">
        <v>101</v>
      </c>
      <c r="M638" s="50" t="str">
        <f t="shared" si="12"/>
        <v>TRASLADO DE PERSONAL PARA TOMA DE MUESTRAS</v>
      </c>
      <c r="N638" t="s">
        <v>103</v>
      </c>
      <c r="O638" s="51">
        <v>0</v>
      </c>
      <c r="P638" s="51">
        <v>0</v>
      </c>
      <c r="Q638" s="8" t="s">
        <v>121</v>
      </c>
      <c r="R638" s="8" t="s">
        <v>122</v>
      </c>
      <c r="S638" s="8" t="s">
        <v>122</v>
      </c>
      <c r="T638" s="8" t="s">
        <v>121</v>
      </c>
      <c r="U638" s="8" t="s">
        <v>122</v>
      </c>
      <c r="V638" s="8" t="s">
        <v>1925</v>
      </c>
      <c r="W638" s="8" t="s">
        <v>1447</v>
      </c>
      <c r="X638" s="52">
        <v>44305</v>
      </c>
      <c r="Y638" s="52">
        <v>44309</v>
      </c>
      <c r="Z638" s="53">
        <v>254</v>
      </c>
      <c r="AA638" s="54">
        <v>308</v>
      </c>
      <c r="AB638" s="54">
        <v>0</v>
      </c>
      <c r="AC638" s="52">
        <v>44312</v>
      </c>
      <c r="AD638" s="9" t="s">
        <v>1926</v>
      </c>
      <c r="AE638" s="53">
        <v>254</v>
      </c>
      <c r="AF638" s="9" t="s">
        <v>125</v>
      </c>
      <c r="AG638" s="8" t="s">
        <v>1220</v>
      </c>
      <c r="AH638" s="4">
        <v>44326</v>
      </c>
      <c r="AI638" s="4">
        <v>44326</v>
      </c>
      <c r="AJ638" s="10" t="s">
        <v>127</v>
      </c>
    </row>
    <row r="639" spans="1:36" x14ac:dyDescent="0.25">
      <c r="A639" s="8">
        <v>2021</v>
      </c>
      <c r="B639" s="4">
        <v>44287</v>
      </c>
      <c r="C639" s="5">
        <v>44316</v>
      </c>
      <c r="D639" s="8" t="s">
        <v>92</v>
      </c>
      <c r="E639" s="8" t="s">
        <v>311</v>
      </c>
      <c r="F639" s="49" t="s">
        <v>583</v>
      </c>
      <c r="G639" s="49" t="s">
        <v>583</v>
      </c>
      <c r="H639" s="8" t="s">
        <v>1214</v>
      </c>
      <c r="I639" s="8" t="s">
        <v>1469</v>
      </c>
      <c r="J639" s="8" t="s">
        <v>1470</v>
      </c>
      <c r="K639" s="8" t="s">
        <v>1130</v>
      </c>
      <c r="L639" s="8" t="s">
        <v>101</v>
      </c>
      <c r="M639" s="50" t="str">
        <f t="shared" si="12"/>
        <v>APOYO EN APLICACIÓN DE BIOLOGICO A UNIDADES</v>
      </c>
      <c r="N639" t="s">
        <v>103</v>
      </c>
      <c r="O639" s="51">
        <v>0</v>
      </c>
      <c r="P639" s="51">
        <v>0</v>
      </c>
      <c r="Q639" s="8" t="s">
        <v>121</v>
      </c>
      <c r="R639" s="8" t="s">
        <v>1362</v>
      </c>
      <c r="S639" s="8" t="s">
        <v>122</v>
      </c>
      <c r="T639" s="8" t="s">
        <v>121</v>
      </c>
      <c r="U639" s="8" t="s">
        <v>122</v>
      </c>
      <c r="V639" s="8" t="s">
        <v>1927</v>
      </c>
      <c r="W639" s="8" t="s">
        <v>1465</v>
      </c>
      <c r="X639" s="52">
        <v>44305</v>
      </c>
      <c r="Y639" s="52">
        <v>44309</v>
      </c>
      <c r="Z639" s="53">
        <v>255</v>
      </c>
      <c r="AA639" s="54">
        <v>462</v>
      </c>
      <c r="AB639" s="54">
        <v>0</v>
      </c>
      <c r="AC639" s="52">
        <v>44312</v>
      </c>
      <c r="AD639" s="9" t="s">
        <v>1928</v>
      </c>
      <c r="AE639" s="53">
        <v>255</v>
      </c>
      <c r="AF639" s="9" t="s">
        <v>125</v>
      </c>
      <c r="AG639" s="8" t="s">
        <v>1220</v>
      </c>
      <c r="AH639" s="4">
        <v>44326</v>
      </c>
      <c r="AI639" s="4">
        <v>44326</v>
      </c>
      <c r="AJ639" s="10" t="s">
        <v>127</v>
      </c>
    </row>
    <row r="640" spans="1:36" x14ac:dyDescent="0.25">
      <c r="A640" s="8">
        <v>2021</v>
      </c>
      <c r="B640" s="4">
        <v>44287</v>
      </c>
      <c r="C640" s="5">
        <v>44316</v>
      </c>
      <c r="D640" s="8" t="s">
        <v>91</v>
      </c>
      <c r="E640" s="8" t="s">
        <v>621</v>
      </c>
      <c r="F640" s="8" t="s">
        <v>388</v>
      </c>
      <c r="G640" s="8" t="s">
        <v>388</v>
      </c>
      <c r="H640" s="8" t="s">
        <v>1214</v>
      </c>
      <c r="I640" s="8" t="s">
        <v>1402</v>
      </c>
      <c r="J640" s="8" t="s">
        <v>1403</v>
      </c>
      <c r="K640" s="8" t="s">
        <v>1404</v>
      </c>
      <c r="L640" s="8" t="s">
        <v>101</v>
      </c>
      <c r="M640" s="50" t="str">
        <f t="shared" si="12"/>
        <v>VIGILANCIA EPIDEMIOLOGICA COVID, SEGUIMIENTO DE CONTACTOS</v>
      </c>
      <c r="N640" t="s">
        <v>103</v>
      </c>
      <c r="O640" s="51">
        <v>0</v>
      </c>
      <c r="P640" s="51">
        <v>0</v>
      </c>
      <c r="Q640" s="8" t="s">
        <v>121</v>
      </c>
      <c r="R640" s="8" t="s">
        <v>122</v>
      </c>
      <c r="S640" s="8" t="s">
        <v>122</v>
      </c>
      <c r="T640" s="8" t="s">
        <v>121</v>
      </c>
      <c r="U640" s="8" t="s">
        <v>122</v>
      </c>
      <c r="V640" s="8" t="s">
        <v>1929</v>
      </c>
      <c r="W640" s="8" t="s">
        <v>1237</v>
      </c>
      <c r="X640" s="52">
        <v>44305</v>
      </c>
      <c r="Y640" s="52">
        <v>44309</v>
      </c>
      <c r="Z640" s="53">
        <v>256</v>
      </c>
      <c r="AA640" s="54">
        <v>308</v>
      </c>
      <c r="AB640" s="54">
        <v>0</v>
      </c>
      <c r="AC640" s="52">
        <v>44312</v>
      </c>
      <c r="AD640" s="9" t="s">
        <v>1930</v>
      </c>
      <c r="AE640" s="53">
        <v>256</v>
      </c>
      <c r="AF640" s="9" t="s">
        <v>125</v>
      </c>
      <c r="AG640" s="8" t="s">
        <v>1220</v>
      </c>
      <c r="AH640" s="4">
        <v>44326</v>
      </c>
      <c r="AI640" s="4">
        <v>44326</v>
      </c>
      <c r="AJ640" s="10" t="s">
        <v>127</v>
      </c>
    </row>
    <row r="641" spans="1:36" x14ac:dyDescent="0.25">
      <c r="A641" s="8">
        <v>2021</v>
      </c>
      <c r="B641" s="4">
        <v>44287</v>
      </c>
      <c r="C641" s="5">
        <v>44316</v>
      </c>
      <c r="D641" s="8" t="s">
        <v>91</v>
      </c>
      <c r="E641" s="8" t="s">
        <v>1364</v>
      </c>
      <c r="F641" s="49" t="s">
        <v>1365</v>
      </c>
      <c r="G641" s="49" t="s">
        <v>1275</v>
      </c>
      <c r="H641" s="8" t="s">
        <v>1214</v>
      </c>
      <c r="I641" s="8" t="s">
        <v>926</v>
      </c>
      <c r="J641" s="8" t="s">
        <v>194</v>
      </c>
      <c r="K641" s="8" t="s">
        <v>1366</v>
      </c>
      <c r="L641" s="8" t="s">
        <v>101</v>
      </c>
      <c r="M641" s="50" t="s">
        <v>260</v>
      </c>
      <c r="N641" t="s">
        <v>103</v>
      </c>
      <c r="O641" s="51">
        <v>0</v>
      </c>
      <c r="P641" s="51">
        <v>0</v>
      </c>
      <c r="Q641" s="8" t="s">
        <v>121</v>
      </c>
      <c r="R641" s="8" t="s">
        <v>122</v>
      </c>
      <c r="S641" s="8" t="s">
        <v>122</v>
      </c>
      <c r="T641" s="8" t="s">
        <v>121</v>
      </c>
      <c r="U641" s="8" t="s">
        <v>122</v>
      </c>
      <c r="V641" s="8" t="s">
        <v>1931</v>
      </c>
      <c r="W641" s="8" t="s">
        <v>1368</v>
      </c>
      <c r="X641" s="52">
        <v>44305</v>
      </c>
      <c r="Y641" s="52">
        <v>44309</v>
      </c>
      <c r="Z641" s="53">
        <v>257</v>
      </c>
      <c r="AA641" s="54">
        <v>616</v>
      </c>
      <c r="AB641" s="54">
        <v>0</v>
      </c>
      <c r="AC641" s="52">
        <v>44312</v>
      </c>
      <c r="AD641" s="9" t="s">
        <v>1932</v>
      </c>
      <c r="AE641" s="53">
        <v>257</v>
      </c>
      <c r="AF641" s="9" t="s">
        <v>125</v>
      </c>
      <c r="AG641" s="8" t="s">
        <v>1220</v>
      </c>
      <c r="AH641" s="4">
        <v>44326</v>
      </c>
      <c r="AI641" s="4">
        <v>44326</v>
      </c>
      <c r="AJ641" s="10" t="s">
        <v>127</v>
      </c>
    </row>
    <row r="642" spans="1:36" x14ac:dyDescent="0.25">
      <c r="A642" s="8">
        <v>2021</v>
      </c>
      <c r="B642" s="4">
        <v>44287</v>
      </c>
      <c r="C642" s="5">
        <v>44316</v>
      </c>
      <c r="D642" s="8" t="s">
        <v>98</v>
      </c>
      <c r="E642" s="8" t="s">
        <v>142</v>
      </c>
      <c r="F642" s="8" t="s">
        <v>1933</v>
      </c>
      <c r="G642" s="8" t="s">
        <v>1933</v>
      </c>
      <c r="H642" s="8" t="s">
        <v>1214</v>
      </c>
      <c r="I642" s="8" t="s">
        <v>1934</v>
      </c>
      <c r="J642" s="8" t="s">
        <v>194</v>
      </c>
      <c r="K642" s="8" t="s">
        <v>1935</v>
      </c>
      <c r="L642" s="8" t="s">
        <v>101</v>
      </c>
      <c r="M642" s="50" t="str">
        <f t="shared" ref="M642:M644" si="13">W642</f>
        <v>REALIZAR ACTIVIDADES DE PROTECCION CONTRA RIESGOS SANITARIOS</v>
      </c>
      <c r="N642" t="s">
        <v>103</v>
      </c>
      <c r="O642" s="51">
        <v>0</v>
      </c>
      <c r="P642" s="51">
        <v>0</v>
      </c>
      <c r="Q642" s="8" t="s">
        <v>121</v>
      </c>
      <c r="R642" s="8" t="s">
        <v>122</v>
      </c>
      <c r="S642" s="8" t="s">
        <v>122</v>
      </c>
      <c r="T642" s="8" t="s">
        <v>121</v>
      </c>
      <c r="U642" s="8" t="s">
        <v>122</v>
      </c>
      <c r="V642" s="8" t="s">
        <v>1936</v>
      </c>
      <c r="W642" s="8" t="s">
        <v>1496</v>
      </c>
      <c r="X642" s="52">
        <v>44305</v>
      </c>
      <c r="Y642" s="52">
        <v>44309</v>
      </c>
      <c r="Z642" s="53">
        <v>258</v>
      </c>
      <c r="AA642" s="54">
        <v>308</v>
      </c>
      <c r="AB642" s="54">
        <v>0</v>
      </c>
      <c r="AC642" s="52">
        <v>44312</v>
      </c>
      <c r="AD642" s="9" t="s">
        <v>1937</v>
      </c>
      <c r="AE642" s="53">
        <v>258</v>
      </c>
      <c r="AF642" s="9" t="s">
        <v>125</v>
      </c>
      <c r="AG642" s="8" t="s">
        <v>1220</v>
      </c>
      <c r="AH642" s="4">
        <v>44326</v>
      </c>
      <c r="AI642" s="4">
        <v>44326</v>
      </c>
      <c r="AJ642" s="10" t="s">
        <v>127</v>
      </c>
    </row>
    <row r="643" spans="1:36" x14ac:dyDescent="0.25">
      <c r="A643" s="8">
        <v>2021</v>
      </c>
      <c r="B643" s="4">
        <v>44287</v>
      </c>
      <c r="C643" s="5">
        <v>44316</v>
      </c>
      <c r="D643" s="8" t="s">
        <v>91</v>
      </c>
      <c r="E643" s="8" t="s">
        <v>373</v>
      </c>
      <c r="F643" s="49" t="s">
        <v>588</v>
      </c>
      <c r="G643" s="49" t="s">
        <v>588</v>
      </c>
      <c r="H643" s="8" t="s">
        <v>1214</v>
      </c>
      <c r="I643" s="8" t="s">
        <v>1475</v>
      </c>
      <c r="J643" s="8" t="s">
        <v>458</v>
      </c>
      <c r="K643" s="8" t="s">
        <v>132</v>
      </c>
      <c r="L643" s="8" t="s">
        <v>101</v>
      </c>
      <c r="M643" s="50" t="str">
        <f t="shared" si="13"/>
        <v>SUPERVISION DE PROGRAMA</v>
      </c>
      <c r="N643" t="s">
        <v>103</v>
      </c>
      <c r="O643" s="51">
        <v>0</v>
      </c>
      <c r="P643" s="51">
        <v>0</v>
      </c>
      <c r="Q643" s="8" t="s">
        <v>121</v>
      </c>
      <c r="R643" s="8" t="s">
        <v>122</v>
      </c>
      <c r="S643" s="8" t="s">
        <v>122</v>
      </c>
      <c r="T643" s="8" t="s">
        <v>121</v>
      </c>
      <c r="U643" s="8" t="s">
        <v>122</v>
      </c>
      <c r="V643" s="8" t="s">
        <v>1938</v>
      </c>
      <c r="W643" s="8" t="s">
        <v>1262</v>
      </c>
      <c r="X643" s="52">
        <v>44305</v>
      </c>
      <c r="Y643" s="52">
        <v>44309</v>
      </c>
      <c r="Z643" s="53">
        <v>259</v>
      </c>
      <c r="AA643" s="54">
        <v>308</v>
      </c>
      <c r="AB643" s="54">
        <v>0</v>
      </c>
      <c r="AC643" s="52">
        <v>44312</v>
      </c>
      <c r="AD643" s="9" t="s">
        <v>1939</v>
      </c>
      <c r="AE643" s="53">
        <v>259</v>
      </c>
      <c r="AF643" s="9" t="s">
        <v>125</v>
      </c>
      <c r="AG643" s="8" t="s">
        <v>1220</v>
      </c>
      <c r="AH643" s="4">
        <v>44326</v>
      </c>
      <c r="AI643" s="4">
        <v>44326</v>
      </c>
      <c r="AJ643" s="10" t="s">
        <v>127</v>
      </c>
    </row>
    <row r="644" spans="1:36" x14ac:dyDescent="0.25">
      <c r="A644" s="8">
        <v>2021</v>
      </c>
      <c r="B644" s="4">
        <v>44287</v>
      </c>
      <c r="C644" s="5">
        <v>44316</v>
      </c>
      <c r="D644" s="8" t="s">
        <v>91</v>
      </c>
      <c r="E644" s="8" t="s">
        <v>924</v>
      </c>
      <c r="F644" s="8" t="s">
        <v>129</v>
      </c>
      <c r="G644" s="8" t="s">
        <v>129</v>
      </c>
      <c r="H644" s="8" t="s">
        <v>1214</v>
      </c>
      <c r="I644" s="8" t="s">
        <v>439</v>
      </c>
      <c r="J644" s="8" t="s">
        <v>224</v>
      </c>
      <c r="K644" s="8" t="s">
        <v>521</v>
      </c>
      <c r="L644" s="8" t="s">
        <v>101</v>
      </c>
      <c r="M644" s="50" t="str">
        <f t="shared" si="13"/>
        <v>REALIZAR ACTIVIDADES DE SANEAMIENTO BASICO</v>
      </c>
      <c r="N644" t="s">
        <v>103</v>
      </c>
      <c r="O644" s="51">
        <v>0</v>
      </c>
      <c r="P644" s="51">
        <v>0</v>
      </c>
      <c r="Q644" s="8" t="s">
        <v>121</v>
      </c>
      <c r="R644" s="8" t="s">
        <v>122</v>
      </c>
      <c r="S644" s="8" t="s">
        <v>122</v>
      </c>
      <c r="T644" s="8" t="s">
        <v>121</v>
      </c>
      <c r="U644" s="8" t="s">
        <v>122</v>
      </c>
      <c r="V644" s="8" t="s">
        <v>1940</v>
      </c>
      <c r="W644" s="8" t="s">
        <v>1504</v>
      </c>
      <c r="X644" s="52">
        <v>44305</v>
      </c>
      <c r="Y644" s="52">
        <v>44309</v>
      </c>
      <c r="Z644" s="53">
        <v>260</v>
      </c>
      <c r="AA644" s="54">
        <v>308</v>
      </c>
      <c r="AB644" s="54">
        <v>0</v>
      </c>
      <c r="AC644" s="52">
        <v>44312</v>
      </c>
      <c r="AD644" s="9" t="s">
        <v>1941</v>
      </c>
      <c r="AE644" s="53">
        <v>260</v>
      </c>
      <c r="AF644" s="9" t="s">
        <v>125</v>
      </c>
      <c r="AG644" s="8" t="s">
        <v>1220</v>
      </c>
      <c r="AH644" s="4">
        <v>44326</v>
      </c>
      <c r="AI644" s="4">
        <v>44326</v>
      </c>
      <c r="AJ644" s="56" t="s">
        <v>135</v>
      </c>
    </row>
    <row r="645" spans="1:36" x14ac:dyDescent="0.25">
      <c r="A645" s="8">
        <v>2021</v>
      </c>
      <c r="B645" s="4">
        <v>44287</v>
      </c>
      <c r="C645" s="5">
        <v>44316</v>
      </c>
      <c r="D645" s="8" t="s">
        <v>91</v>
      </c>
      <c r="E645" s="8" t="s">
        <v>621</v>
      </c>
      <c r="F645" s="49" t="s">
        <v>281</v>
      </c>
      <c r="G645" s="49" t="s">
        <v>281</v>
      </c>
      <c r="H645" s="8" t="s">
        <v>1214</v>
      </c>
      <c r="I645" s="8" t="s">
        <v>1280</v>
      </c>
      <c r="J645" s="8" t="s">
        <v>1281</v>
      </c>
      <c r="K645" s="8" t="s">
        <v>1282</v>
      </c>
      <c r="L645" s="8" t="s">
        <v>101</v>
      </c>
      <c r="M645" s="50" t="s">
        <v>260</v>
      </c>
      <c r="N645" t="s">
        <v>103</v>
      </c>
      <c r="O645" s="51">
        <v>0</v>
      </c>
      <c r="P645" s="51">
        <v>0</v>
      </c>
      <c r="Q645" s="8" t="s">
        <v>121</v>
      </c>
      <c r="R645" s="8" t="s">
        <v>122</v>
      </c>
      <c r="S645" s="8" t="s">
        <v>122</v>
      </c>
      <c r="T645" s="8" t="s">
        <v>121</v>
      </c>
      <c r="U645" s="8" t="s">
        <v>122</v>
      </c>
      <c r="V645" s="8" t="s">
        <v>1440</v>
      </c>
      <c r="W645" s="8" t="s">
        <v>260</v>
      </c>
      <c r="X645" s="52">
        <v>44308</v>
      </c>
      <c r="Y645" s="52">
        <v>44309</v>
      </c>
      <c r="Z645" s="53">
        <v>261</v>
      </c>
      <c r="AA645" s="54">
        <v>154</v>
      </c>
      <c r="AB645" s="54">
        <v>0</v>
      </c>
      <c r="AC645" s="52">
        <v>44312</v>
      </c>
      <c r="AD645" s="9" t="s">
        <v>1942</v>
      </c>
      <c r="AE645" s="53">
        <v>261</v>
      </c>
      <c r="AF645" s="9" t="s">
        <v>125</v>
      </c>
      <c r="AG645" s="8" t="s">
        <v>1220</v>
      </c>
      <c r="AH645" s="4">
        <v>44326</v>
      </c>
      <c r="AI645" s="4">
        <v>44326</v>
      </c>
      <c r="AJ645" s="10" t="s">
        <v>127</v>
      </c>
    </row>
    <row r="646" spans="1:36" x14ac:dyDescent="0.25">
      <c r="A646" s="8">
        <v>2021</v>
      </c>
      <c r="B646" s="4">
        <v>44287</v>
      </c>
      <c r="C646" s="5">
        <v>44316</v>
      </c>
      <c r="D646" s="8" t="s">
        <v>98</v>
      </c>
      <c r="E646" s="8" t="s">
        <v>1492</v>
      </c>
      <c r="F646" s="49" t="s">
        <v>883</v>
      </c>
      <c r="G646" s="49" t="s">
        <v>883</v>
      </c>
      <c r="H646" s="8" t="s">
        <v>1214</v>
      </c>
      <c r="I646" s="8" t="s">
        <v>1493</v>
      </c>
      <c r="J646" s="8" t="s">
        <v>1494</v>
      </c>
      <c r="K646" s="8" t="s">
        <v>1495</v>
      </c>
      <c r="L646" s="8" t="s">
        <v>101</v>
      </c>
      <c r="M646" s="50" t="str">
        <f t="shared" ref="M646:M707" si="14">W646</f>
        <v>REALIZAR ACTIVIDADES DE PROTECCION CONTRA RIESGOS SANITARIOS</v>
      </c>
      <c r="N646" t="s">
        <v>103</v>
      </c>
      <c r="O646" s="51">
        <v>0</v>
      </c>
      <c r="P646" s="51">
        <v>0</v>
      </c>
      <c r="Q646" s="8" t="s">
        <v>121</v>
      </c>
      <c r="R646" s="8" t="s">
        <v>122</v>
      </c>
      <c r="S646" s="8" t="s">
        <v>122</v>
      </c>
      <c r="T646" s="8" t="s">
        <v>121</v>
      </c>
      <c r="U646" s="8" t="s">
        <v>122</v>
      </c>
      <c r="V646" s="8" t="s">
        <v>1943</v>
      </c>
      <c r="W646" s="8" t="s">
        <v>1496</v>
      </c>
      <c r="X646" s="52">
        <v>44305</v>
      </c>
      <c r="Y646" s="52">
        <v>44309</v>
      </c>
      <c r="Z646" s="53">
        <v>262</v>
      </c>
      <c r="AA646" s="54">
        <v>308</v>
      </c>
      <c r="AB646" s="54">
        <v>0</v>
      </c>
      <c r="AC646" s="52">
        <v>44312</v>
      </c>
      <c r="AD646" s="9" t="s">
        <v>1944</v>
      </c>
      <c r="AE646" s="53">
        <v>262</v>
      </c>
      <c r="AF646" s="9" t="s">
        <v>125</v>
      </c>
      <c r="AG646" s="8" t="s">
        <v>1220</v>
      </c>
      <c r="AH646" s="4">
        <v>44326</v>
      </c>
      <c r="AI646" s="4">
        <v>44326</v>
      </c>
      <c r="AJ646" s="10" t="s">
        <v>127</v>
      </c>
    </row>
    <row r="647" spans="1:36" x14ac:dyDescent="0.25">
      <c r="A647" s="8">
        <v>2021</v>
      </c>
      <c r="B647" s="4">
        <v>44287</v>
      </c>
      <c r="C647" s="5">
        <v>44316</v>
      </c>
      <c r="D647" s="8" t="s">
        <v>91</v>
      </c>
      <c r="E647" s="8" t="s">
        <v>280</v>
      </c>
      <c r="F647" s="8" t="s">
        <v>681</v>
      </c>
      <c r="G647" s="8" t="s">
        <v>681</v>
      </c>
      <c r="H647" s="8" t="s">
        <v>1214</v>
      </c>
      <c r="I647" s="8" t="s">
        <v>1500</v>
      </c>
      <c r="J647" s="8" t="s">
        <v>468</v>
      </c>
      <c r="K647" s="8" t="s">
        <v>1501</v>
      </c>
      <c r="L647" s="8" t="s">
        <v>101</v>
      </c>
      <c r="M647" s="50" t="str">
        <f t="shared" si="14"/>
        <v>REALIZAR ACTIVIDADES DE PROTECCION CONTRA RIESGOS SANITARIOS</v>
      </c>
      <c r="N647" t="s">
        <v>103</v>
      </c>
      <c r="O647" s="51">
        <v>0</v>
      </c>
      <c r="P647" s="51">
        <v>0</v>
      </c>
      <c r="Q647" s="8" t="s">
        <v>121</v>
      </c>
      <c r="R647" s="8" t="s">
        <v>122</v>
      </c>
      <c r="S647" s="8" t="s">
        <v>122</v>
      </c>
      <c r="T647" s="8" t="s">
        <v>121</v>
      </c>
      <c r="U647" s="8" t="s">
        <v>122</v>
      </c>
      <c r="V647" s="8" t="s">
        <v>1521</v>
      </c>
      <c r="W647" s="8" t="s">
        <v>1496</v>
      </c>
      <c r="X647" s="52">
        <v>44306</v>
      </c>
      <c r="Y647" s="52">
        <v>44309</v>
      </c>
      <c r="Z647" s="53">
        <v>263</v>
      </c>
      <c r="AA647" s="54">
        <v>154</v>
      </c>
      <c r="AB647" s="54">
        <v>0</v>
      </c>
      <c r="AC647" s="52">
        <v>44312</v>
      </c>
      <c r="AD647" s="9" t="s">
        <v>1945</v>
      </c>
      <c r="AE647" s="53">
        <v>263</v>
      </c>
      <c r="AF647" s="9" t="s">
        <v>125</v>
      </c>
      <c r="AG647" s="8" t="s">
        <v>1220</v>
      </c>
      <c r="AH647" s="4">
        <v>44326</v>
      </c>
      <c r="AI647" s="4">
        <v>44326</v>
      </c>
      <c r="AJ647" s="10" t="s">
        <v>127</v>
      </c>
    </row>
    <row r="648" spans="1:36" x14ac:dyDescent="0.25">
      <c r="A648" s="8">
        <v>2021</v>
      </c>
      <c r="B648" s="4">
        <v>44287</v>
      </c>
      <c r="C648" s="5">
        <v>44316</v>
      </c>
      <c r="D648" s="8" t="s">
        <v>98</v>
      </c>
      <c r="E648" s="49" t="s">
        <v>177</v>
      </c>
      <c r="F648" s="49" t="s">
        <v>1509</v>
      </c>
      <c r="G648" s="49" t="s">
        <v>1509</v>
      </c>
      <c r="H648" s="8" t="s">
        <v>1214</v>
      </c>
      <c r="I648" s="49" t="s">
        <v>1510</v>
      </c>
      <c r="J648" s="8" t="s">
        <v>921</v>
      </c>
      <c r="K648" s="8" t="s">
        <v>692</v>
      </c>
      <c r="L648" s="8" t="s">
        <v>101</v>
      </c>
      <c r="M648" s="50" t="str">
        <f t="shared" si="14"/>
        <v>ENTREGA DE NOTIFICACIONES</v>
      </c>
      <c r="N648" t="s">
        <v>103</v>
      </c>
      <c r="O648" s="51">
        <v>0</v>
      </c>
      <c r="P648" s="51">
        <v>0</v>
      </c>
      <c r="Q648" s="8" t="s">
        <v>121</v>
      </c>
      <c r="R648" s="8" t="s">
        <v>122</v>
      </c>
      <c r="S648" s="8" t="s">
        <v>122</v>
      </c>
      <c r="T648" s="8" t="s">
        <v>121</v>
      </c>
      <c r="U648" s="8" t="s">
        <v>122</v>
      </c>
      <c r="V648" s="8" t="s">
        <v>1920</v>
      </c>
      <c r="W648" s="8" t="s">
        <v>1513</v>
      </c>
      <c r="X648" s="52">
        <v>44305</v>
      </c>
      <c r="Y648" s="52">
        <v>44309</v>
      </c>
      <c r="Z648" s="53">
        <v>264</v>
      </c>
      <c r="AA648" s="54">
        <v>308</v>
      </c>
      <c r="AB648" s="54">
        <v>0</v>
      </c>
      <c r="AC648" s="52">
        <v>44312</v>
      </c>
      <c r="AD648" s="9" t="s">
        <v>1946</v>
      </c>
      <c r="AE648" s="53">
        <v>264</v>
      </c>
      <c r="AF648" s="9" t="s">
        <v>125</v>
      </c>
      <c r="AG648" s="8" t="s">
        <v>1220</v>
      </c>
      <c r="AH648" s="4">
        <v>44326</v>
      </c>
      <c r="AI648" s="4">
        <v>44326</v>
      </c>
      <c r="AJ648" s="10" t="s">
        <v>127</v>
      </c>
    </row>
    <row r="649" spans="1:36" x14ac:dyDescent="0.25">
      <c r="A649" s="8">
        <v>2021</v>
      </c>
      <c r="B649" s="4">
        <v>44287</v>
      </c>
      <c r="C649" s="5">
        <v>44316</v>
      </c>
      <c r="D649" s="8" t="s">
        <v>91</v>
      </c>
      <c r="E649" s="8" t="s">
        <v>373</v>
      </c>
      <c r="F649" s="49" t="s">
        <v>588</v>
      </c>
      <c r="G649" s="49" t="s">
        <v>588</v>
      </c>
      <c r="H649" s="8" t="s">
        <v>1214</v>
      </c>
      <c r="I649" s="8" t="s">
        <v>1323</v>
      </c>
      <c r="J649" s="8" t="s">
        <v>921</v>
      </c>
      <c r="K649" s="8" t="s">
        <v>608</v>
      </c>
      <c r="L649" s="8" t="s">
        <v>101</v>
      </c>
      <c r="M649" s="50" t="str">
        <f t="shared" si="14"/>
        <v>SUPERVISION DE PROGRAMA</v>
      </c>
      <c r="N649" t="s">
        <v>103</v>
      </c>
      <c r="O649" s="51">
        <v>0</v>
      </c>
      <c r="P649" s="51">
        <v>0</v>
      </c>
      <c r="Q649" s="8" t="s">
        <v>121</v>
      </c>
      <c r="R649" s="8" t="s">
        <v>122</v>
      </c>
      <c r="S649" s="8" t="s">
        <v>122</v>
      </c>
      <c r="T649" s="8" t="s">
        <v>121</v>
      </c>
      <c r="U649" s="8" t="s">
        <v>122</v>
      </c>
      <c r="V649" s="8" t="s">
        <v>1938</v>
      </c>
      <c r="W649" s="8" t="s">
        <v>1262</v>
      </c>
      <c r="X649" s="52">
        <v>44305</v>
      </c>
      <c r="Y649" s="52">
        <v>44309</v>
      </c>
      <c r="Z649" s="53">
        <v>265</v>
      </c>
      <c r="AA649" s="54">
        <v>308</v>
      </c>
      <c r="AB649" s="54">
        <v>0</v>
      </c>
      <c r="AC649" s="52">
        <v>44312</v>
      </c>
      <c r="AD649" s="9" t="s">
        <v>1947</v>
      </c>
      <c r="AE649" s="53">
        <v>265</v>
      </c>
      <c r="AF649" s="9" t="s">
        <v>125</v>
      </c>
      <c r="AG649" s="8" t="s">
        <v>1220</v>
      </c>
      <c r="AH649" s="4">
        <v>44326</v>
      </c>
      <c r="AI649" s="4">
        <v>44326</v>
      </c>
      <c r="AJ649" s="10" t="s">
        <v>127</v>
      </c>
    </row>
    <row r="650" spans="1:36" x14ac:dyDescent="0.25">
      <c r="A650" s="8">
        <v>2021</v>
      </c>
      <c r="B650" s="4">
        <v>44287</v>
      </c>
      <c r="C650" s="5">
        <v>44316</v>
      </c>
      <c r="D650" s="8" t="s">
        <v>91</v>
      </c>
      <c r="E650" s="8" t="s">
        <v>621</v>
      </c>
      <c r="F650" s="49" t="s">
        <v>388</v>
      </c>
      <c r="G650" s="49" t="s">
        <v>388</v>
      </c>
      <c r="H650" s="8" t="s">
        <v>1214</v>
      </c>
      <c r="I650" s="8" t="s">
        <v>1316</v>
      </c>
      <c r="J650" s="8" t="s">
        <v>1317</v>
      </c>
      <c r="K650" s="8" t="s">
        <v>1318</v>
      </c>
      <c r="L650" s="8" t="s">
        <v>101</v>
      </c>
      <c r="M650" s="50" t="str">
        <f t="shared" si="14"/>
        <v>SUPERVISION DE PROGRAMA</v>
      </c>
      <c r="N650" t="s">
        <v>103</v>
      </c>
      <c r="O650" s="51">
        <v>0</v>
      </c>
      <c r="P650" s="51">
        <v>0</v>
      </c>
      <c r="Q650" s="8" t="s">
        <v>121</v>
      </c>
      <c r="R650" s="8" t="s">
        <v>122</v>
      </c>
      <c r="S650" s="8" t="s">
        <v>122</v>
      </c>
      <c r="T650" s="8" t="s">
        <v>121</v>
      </c>
      <c r="U650" s="8" t="s">
        <v>122</v>
      </c>
      <c r="V650" s="8" t="s">
        <v>1948</v>
      </c>
      <c r="W650" s="8" t="s">
        <v>1262</v>
      </c>
      <c r="X650" s="52">
        <v>44305</v>
      </c>
      <c r="Y650" s="52">
        <v>44309</v>
      </c>
      <c r="Z650" s="53">
        <v>266</v>
      </c>
      <c r="AA650" s="54">
        <v>308</v>
      </c>
      <c r="AB650" s="54">
        <v>0</v>
      </c>
      <c r="AC650" s="52">
        <v>44312</v>
      </c>
      <c r="AD650" s="9" t="s">
        <v>1949</v>
      </c>
      <c r="AE650" s="53">
        <v>266</v>
      </c>
      <c r="AF650" s="9" t="s">
        <v>125</v>
      </c>
      <c r="AG650" s="8" t="s">
        <v>1220</v>
      </c>
      <c r="AH650" s="4">
        <v>44326</v>
      </c>
      <c r="AI650" s="4">
        <v>44326</v>
      </c>
      <c r="AJ650" s="10" t="s">
        <v>127</v>
      </c>
    </row>
    <row r="651" spans="1:36" x14ac:dyDescent="0.25">
      <c r="A651" s="8">
        <v>2021</v>
      </c>
      <c r="B651" s="4">
        <v>44287</v>
      </c>
      <c r="C651" s="5">
        <v>44316</v>
      </c>
      <c r="D651" s="8" t="s">
        <v>91</v>
      </c>
      <c r="E651" s="8" t="s">
        <v>822</v>
      </c>
      <c r="F651" s="49" t="s">
        <v>1303</v>
      </c>
      <c r="G651" s="49" t="s">
        <v>1303</v>
      </c>
      <c r="H651" s="8" t="s">
        <v>1214</v>
      </c>
      <c r="I651" s="8" t="s">
        <v>1336</v>
      </c>
      <c r="J651" s="8" t="s">
        <v>1337</v>
      </c>
      <c r="K651" s="8" t="s">
        <v>1338</v>
      </c>
      <c r="L651" s="8" t="s">
        <v>101</v>
      </c>
      <c r="M651" s="50" t="str">
        <f t="shared" si="14"/>
        <v>SUPERVISION DE PROGRAMA</v>
      </c>
      <c r="N651" t="s">
        <v>103</v>
      </c>
      <c r="O651" s="51">
        <v>0</v>
      </c>
      <c r="P651" s="51">
        <v>0</v>
      </c>
      <c r="Q651" s="8" t="s">
        <v>121</v>
      </c>
      <c r="R651" s="8" t="s">
        <v>122</v>
      </c>
      <c r="S651" s="8" t="s">
        <v>122</v>
      </c>
      <c r="T651" s="8" t="s">
        <v>121</v>
      </c>
      <c r="U651" s="8" t="s">
        <v>122</v>
      </c>
      <c r="V651" s="8" t="s">
        <v>1938</v>
      </c>
      <c r="W651" s="8" t="s">
        <v>1262</v>
      </c>
      <c r="X651" s="52">
        <v>44305</v>
      </c>
      <c r="Y651" s="52">
        <v>44309</v>
      </c>
      <c r="Z651" s="53">
        <v>267</v>
      </c>
      <c r="AA651" s="54">
        <v>308</v>
      </c>
      <c r="AB651" s="54">
        <v>0</v>
      </c>
      <c r="AC651" s="52">
        <v>44312</v>
      </c>
      <c r="AD651" s="9" t="s">
        <v>1950</v>
      </c>
      <c r="AE651" s="53">
        <v>267</v>
      </c>
      <c r="AF651" s="9" t="s">
        <v>125</v>
      </c>
      <c r="AG651" s="8" t="s">
        <v>1220</v>
      </c>
      <c r="AH651" s="4">
        <v>44326</v>
      </c>
      <c r="AI651" s="4">
        <v>44326</v>
      </c>
      <c r="AJ651" s="56" t="s">
        <v>135</v>
      </c>
    </row>
    <row r="652" spans="1:36" x14ac:dyDescent="0.25">
      <c r="A652" s="8">
        <v>2021</v>
      </c>
      <c r="B652" s="4">
        <v>44287</v>
      </c>
      <c r="C652" s="5">
        <v>44316</v>
      </c>
      <c r="D652" s="8" t="s">
        <v>91</v>
      </c>
      <c r="E652" s="8" t="s">
        <v>507</v>
      </c>
      <c r="F652" s="8" t="s">
        <v>553</v>
      </c>
      <c r="G652" s="8" t="s">
        <v>553</v>
      </c>
      <c r="H652" s="8" t="s">
        <v>1214</v>
      </c>
      <c r="I652" s="8" t="s">
        <v>1423</v>
      </c>
      <c r="J652" s="8" t="s">
        <v>876</v>
      </c>
      <c r="K652" s="8" t="s">
        <v>1424</v>
      </c>
      <c r="L652" s="8" t="s">
        <v>101</v>
      </c>
      <c r="M652" s="50" t="str">
        <f t="shared" si="14"/>
        <v>APOYO PARA TRASLADO DE ALIMENTO VACUNACION COVID-19</v>
      </c>
      <c r="N652" t="s">
        <v>103</v>
      </c>
      <c r="O652" s="51">
        <v>0</v>
      </c>
      <c r="P652" s="51">
        <v>0</v>
      </c>
      <c r="Q652" s="8" t="s">
        <v>121</v>
      </c>
      <c r="R652" s="8" t="s">
        <v>122</v>
      </c>
      <c r="S652" s="8" t="s">
        <v>122</v>
      </c>
      <c r="T652" s="8" t="s">
        <v>121</v>
      </c>
      <c r="U652" s="8" t="s">
        <v>122</v>
      </c>
      <c r="V652" s="8" t="s">
        <v>1951</v>
      </c>
      <c r="W652" s="8" t="s">
        <v>1952</v>
      </c>
      <c r="X652" s="52">
        <v>44308</v>
      </c>
      <c r="Y652" s="52">
        <v>44309</v>
      </c>
      <c r="Z652" s="53">
        <v>268</v>
      </c>
      <c r="AA652" s="54">
        <v>308</v>
      </c>
      <c r="AB652" s="54">
        <v>0</v>
      </c>
      <c r="AC652" s="52">
        <v>44312</v>
      </c>
      <c r="AD652" s="9" t="s">
        <v>1953</v>
      </c>
      <c r="AE652" s="53">
        <v>268</v>
      </c>
      <c r="AF652" s="9" t="s">
        <v>125</v>
      </c>
      <c r="AG652" s="8" t="s">
        <v>1220</v>
      </c>
      <c r="AH652" s="4">
        <v>44326</v>
      </c>
      <c r="AI652" s="4">
        <v>44326</v>
      </c>
      <c r="AJ652" s="10" t="s">
        <v>127</v>
      </c>
    </row>
    <row r="653" spans="1:36" x14ac:dyDescent="0.25">
      <c r="A653" s="8">
        <v>2021</v>
      </c>
      <c r="B653" s="4">
        <v>44287</v>
      </c>
      <c r="C653" s="5">
        <v>44316</v>
      </c>
      <c r="D653" s="12" t="s">
        <v>91</v>
      </c>
      <c r="E653" s="12" t="s">
        <v>924</v>
      </c>
      <c r="F653" s="58" t="s">
        <v>129</v>
      </c>
      <c r="G653" s="58" t="s">
        <v>129</v>
      </c>
      <c r="H653" s="8" t="s">
        <v>1214</v>
      </c>
      <c r="I653" s="8" t="s">
        <v>1954</v>
      </c>
      <c r="J653" s="8" t="s">
        <v>132</v>
      </c>
      <c r="K653" s="8" t="s">
        <v>180</v>
      </c>
      <c r="L653" s="8" t="s">
        <v>101</v>
      </c>
      <c r="M653" s="50" t="str">
        <f t="shared" si="14"/>
        <v>SUPERVISION</v>
      </c>
      <c r="N653" t="s">
        <v>103</v>
      </c>
      <c r="O653" s="51">
        <v>0</v>
      </c>
      <c r="P653" s="51">
        <v>0</v>
      </c>
      <c r="Q653" s="8" t="s">
        <v>121</v>
      </c>
      <c r="R653" s="8" t="s">
        <v>122</v>
      </c>
      <c r="S653" s="8" t="s">
        <v>122</v>
      </c>
      <c r="T653" s="8" t="s">
        <v>121</v>
      </c>
      <c r="U653" s="8" t="s">
        <v>122</v>
      </c>
      <c r="V653" s="8" t="s">
        <v>1417</v>
      </c>
      <c r="W653" s="8" t="s">
        <v>267</v>
      </c>
      <c r="X653" s="52">
        <v>44305</v>
      </c>
      <c r="Y653" s="52">
        <v>44309</v>
      </c>
      <c r="Z653" s="53">
        <v>269</v>
      </c>
      <c r="AA653" s="54">
        <v>154</v>
      </c>
      <c r="AB653" s="54">
        <v>0</v>
      </c>
      <c r="AC653" s="52">
        <v>44307</v>
      </c>
      <c r="AD653" s="9" t="s">
        <v>1955</v>
      </c>
      <c r="AE653" s="53">
        <v>269</v>
      </c>
      <c r="AF653" s="9" t="s">
        <v>125</v>
      </c>
      <c r="AG653" s="8" t="s">
        <v>1220</v>
      </c>
      <c r="AH653" s="4">
        <v>44326</v>
      </c>
      <c r="AI653" s="4">
        <v>44326</v>
      </c>
      <c r="AJ653" s="56" t="s">
        <v>135</v>
      </c>
    </row>
    <row r="654" spans="1:36" x14ac:dyDescent="0.25">
      <c r="A654" s="8">
        <v>2021</v>
      </c>
      <c r="B654" s="4">
        <v>44287</v>
      </c>
      <c r="C654" s="5">
        <v>44316</v>
      </c>
      <c r="D654" s="8" t="s">
        <v>98</v>
      </c>
      <c r="E654" s="8" t="s">
        <v>829</v>
      </c>
      <c r="F654" s="8" t="s">
        <v>1349</v>
      </c>
      <c r="G654" s="8" t="s">
        <v>1349</v>
      </c>
      <c r="H654" s="8" t="s">
        <v>1214</v>
      </c>
      <c r="I654" s="49" t="s">
        <v>1350</v>
      </c>
      <c r="J654" s="8" t="s">
        <v>608</v>
      </c>
      <c r="K654" s="8" t="s">
        <v>497</v>
      </c>
      <c r="L654" s="8" t="s">
        <v>101</v>
      </c>
      <c r="M654" s="50" t="str">
        <f t="shared" si="14"/>
        <v>SUPERVISION A LA UNIDAD</v>
      </c>
      <c r="N654" t="s">
        <v>103</v>
      </c>
      <c r="O654" s="51">
        <v>0</v>
      </c>
      <c r="P654" s="51">
        <v>0</v>
      </c>
      <c r="Q654" s="8" t="s">
        <v>121</v>
      </c>
      <c r="R654" s="8" t="s">
        <v>122</v>
      </c>
      <c r="S654" s="8" t="s">
        <v>122</v>
      </c>
      <c r="T654" s="8" t="s">
        <v>121</v>
      </c>
      <c r="U654" s="8" t="s">
        <v>122</v>
      </c>
      <c r="V654" s="8" t="s">
        <v>1956</v>
      </c>
      <c r="W654" s="8" t="s">
        <v>1352</v>
      </c>
      <c r="X654" s="52">
        <v>44305</v>
      </c>
      <c r="Y654" s="52">
        <v>44311</v>
      </c>
      <c r="Z654" s="53">
        <v>270</v>
      </c>
      <c r="AA654" s="54">
        <v>570</v>
      </c>
      <c r="AB654" s="54">
        <v>0</v>
      </c>
      <c r="AC654" s="52">
        <v>44309</v>
      </c>
      <c r="AD654" s="9" t="s">
        <v>1957</v>
      </c>
      <c r="AE654" s="53">
        <v>270</v>
      </c>
      <c r="AF654" s="9" t="s">
        <v>125</v>
      </c>
      <c r="AG654" s="8" t="s">
        <v>1220</v>
      </c>
      <c r="AH654" s="4">
        <v>44326</v>
      </c>
      <c r="AI654" s="4">
        <v>44326</v>
      </c>
      <c r="AJ654" s="56" t="s">
        <v>135</v>
      </c>
    </row>
    <row r="655" spans="1:36" x14ac:dyDescent="0.25">
      <c r="A655" s="8">
        <v>2021</v>
      </c>
      <c r="B655" s="4">
        <v>44287</v>
      </c>
      <c r="C655" s="5">
        <v>44316</v>
      </c>
      <c r="D655" s="8" t="s">
        <v>91</v>
      </c>
      <c r="E655" s="49" t="s">
        <v>333</v>
      </c>
      <c r="F655" s="49" t="s">
        <v>1275</v>
      </c>
      <c r="G655" s="49" t="s">
        <v>1275</v>
      </c>
      <c r="H655" s="8" t="s">
        <v>1214</v>
      </c>
      <c r="I655" s="8" t="s">
        <v>651</v>
      </c>
      <c r="J655" s="8" t="s">
        <v>458</v>
      </c>
      <c r="K655" s="8" t="s">
        <v>458</v>
      </c>
      <c r="L655" s="8" t="s">
        <v>101</v>
      </c>
      <c r="M655" s="50" t="str">
        <f t="shared" si="14"/>
        <v>TRANSPORTE DE PERSONAL A JURISDICCION SANITARIA III</v>
      </c>
      <c r="N655" t="s">
        <v>103</v>
      </c>
      <c r="O655" s="51">
        <v>0</v>
      </c>
      <c r="P655" s="51">
        <v>0</v>
      </c>
      <c r="Q655" s="8" t="s">
        <v>121</v>
      </c>
      <c r="R655" s="8" t="s">
        <v>1321</v>
      </c>
      <c r="S655" s="8" t="s">
        <v>122</v>
      </c>
      <c r="T655" s="8" t="s">
        <v>121</v>
      </c>
      <c r="U655" s="8" t="s">
        <v>122</v>
      </c>
      <c r="V655" s="8" t="s">
        <v>1626</v>
      </c>
      <c r="W655" s="8" t="s">
        <v>1958</v>
      </c>
      <c r="X655" s="52">
        <v>44299</v>
      </c>
      <c r="Y655" s="52">
        <v>44299</v>
      </c>
      <c r="Z655" s="53">
        <v>271</v>
      </c>
      <c r="AA655" s="54">
        <v>154</v>
      </c>
      <c r="AB655" s="54">
        <v>0</v>
      </c>
      <c r="AC655" s="52">
        <v>44300</v>
      </c>
      <c r="AD655" s="9" t="s">
        <v>1959</v>
      </c>
      <c r="AE655" s="53">
        <v>271</v>
      </c>
      <c r="AF655" s="9" t="s">
        <v>125</v>
      </c>
      <c r="AG655" s="8" t="s">
        <v>1220</v>
      </c>
      <c r="AH655" s="4">
        <v>44326</v>
      </c>
      <c r="AI655" s="4">
        <v>44326</v>
      </c>
      <c r="AJ655" s="10" t="s">
        <v>127</v>
      </c>
    </row>
    <row r="656" spans="1:36" x14ac:dyDescent="0.25">
      <c r="A656" s="8">
        <v>2021</v>
      </c>
      <c r="B656" s="4">
        <v>44287</v>
      </c>
      <c r="C656" s="5">
        <v>44316</v>
      </c>
      <c r="D656" s="8" t="s">
        <v>92</v>
      </c>
      <c r="E656" s="24" t="s">
        <v>318</v>
      </c>
      <c r="F656" s="24" t="s">
        <v>319</v>
      </c>
      <c r="G656" s="24" t="s">
        <v>319</v>
      </c>
      <c r="H656" s="8" t="s">
        <v>1214</v>
      </c>
      <c r="I656" s="8" t="s">
        <v>1960</v>
      </c>
      <c r="J656" s="8" t="s">
        <v>118</v>
      </c>
      <c r="K656" s="8" t="s">
        <v>594</v>
      </c>
      <c r="L656" s="8" t="s">
        <v>101</v>
      </c>
      <c r="M656" s="50" t="str">
        <f t="shared" si="14"/>
        <v>TRASLADO DE PACIENTE</v>
      </c>
      <c r="N656" t="s">
        <v>103</v>
      </c>
      <c r="O656" s="51">
        <v>0</v>
      </c>
      <c r="P656" s="51">
        <v>0</v>
      </c>
      <c r="Q656" s="8" t="s">
        <v>121</v>
      </c>
      <c r="R656" s="8" t="s">
        <v>1321</v>
      </c>
      <c r="S656" s="8" t="s">
        <v>122</v>
      </c>
      <c r="T656" s="8" t="s">
        <v>121</v>
      </c>
      <c r="U656" s="8" t="s">
        <v>122</v>
      </c>
      <c r="V656" s="8" t="s">
        <v>1961</v>
      </c>
      <c r="W656" s="8" t="s">
        <v>640</v>
      </c>
      <c r="X656" s="52">
        <v>44281</v>
      </c>
      <c r="Y656" s="52">
        <v>44281</v>
      </c>
      <c r="Z656" s="53">
        <v>272</v>
      </c>
      <c r="AA656" s="54">
        <v>154</v>
      </c>
      <c r="AB656" s="54">
        <v>0</v>
      </c>
      <c r="AC656" s="52">
        <v>44282</v>
      </c>
      <c r="AD656" s="9" t="s">
        <v>1962</v>
      </c>
      <c r="AE656" s="53">
        <v>272</v>
      </c>
      <c r="AF656" s="9" t="s">
        <v>125</v>
      </c>
      <c r="AG656" s="8" t="s">
        <v>1220</v>
      </c>
      <c r="AH656" s="4">
        <v>44326</v>
      </c>
      <c r="AI656" s="4">
        <v>44326</v>
      </c>
      <c r="AJ656" s="10" t="s">
        <v>127</v>
      </c>
    </row>
    <row r="657" spans="1:36" x14ac:dyDescent="0.25">
      <c r="A657" s="8">
        <v>2021</v>
      </c>
      <c r="B657" s="4">
        <v>44287</v>
      </c>
      <c r="C657" s="5">
        <v>44316</v>
      </c>
      <c r="D657" s="8" t="s">
        <v>91</v>
      </c>
      <c r="E657" s="8" t="s">
        <v>644</v>
      </c>
      <c r="F657" s="49" t="s">
        <v>583</v>
      </c>
      <c r="G657" s="49" t="s">
        <v>583</v>
      </c>
      <c r="H657" s="8" t="s">
        <v>1214</v>
      </c>
      <c r="I657" s="8" t="s">
        <v>1629</v>
      </c>
      <c r="J657" s="8" t="s">
        <v>600</v>
      </c>
      <c r="K657" s="8" t="s">
        <v>217</v>
      </c>
      <c r="L657" s="8" t="s">
        <v>101</v>
      </c>
      <c r="M657" s="50" t="str">
        <f t="shared" si="14"/>
        <v>TRASLADO DE PACIENTE</v>
      </c>
      <c r="N657" t="s">
        <v>103</v>
      </c>
      <c r="O657" s="51">
        <v>0</v>
      </c>
      <c r="P657" s="51">
        <v>0</v>
      </c>
      <c r="Q657" s="8" t="s">
        <v>121</v>
      </c>
      <c r="R657" s="8" t="s">
        <v>1321</v>
      </c>
      <c r="S657" s="8" t="s">
        <v>122</v>
      </c>
      <c r="T657" s="8" t="s">
        <v>121</v>
      </c>
      <c r="U657" s="8" t="s">
        <v>122</v>
      </c>
      <c r="V657" s="8" t="s">
        <v>1961</v>
      </c>
      <c r="W657" s="8" t="s">
        <v>640</v>
      </c>
      <c r="X657" s="52">
        <v>44291</v>
      </c>
      <c r="Y657" s="52">
        <v>44291</v>
      </c>
      <c r="Z657" s="53">
        <v>273</v>
      </c>
      <c r="AA657" s="54">
        <v>154</v>
      </c>
      <c r="AB657" s="54">
        <v>0</v>
      </c>
      <c r="AC657" s="52">
        <v>44292</v>
      </c>
      <c r="AD657" s="9" t="s">
        <v>1963</v>
      </c>
      <c r="AE657" s="53">
        <v>273</v>
      </c>
      <c r="AF657" s="9" t="s">
        <v>125</v>
      </c>
      <c r="AG657" s="8" t="s">
        <v>1220</v>
      </c>
      <c r="AH657" s="4">
        <v>44326</v>
      </c>
      <c r="AI657" s="4">
        <v>44326</v>
      </c>
      <c r="AJ657" s="10" t="s">
        <v>127</v>
      </c>
    </row>
    <row r="658" spans="1:36" x14ac:dyDescent="0.25">
      <c r="A658" s="8">
        <v>2021</v>
      </c>
      <c r="B658" s="4">
        <v>44287</v>
      </c>
      <c r="C658" s="5">
        <v>44316</v>
      </c>
      <c r="D658" s="8" t="s">
        <v>91</v>
      </c>
      <c r="E658" s="8" t="s">
        <v>644</v>
      </c>
      <c r="F658" s="49" t="s">
        <v>583</v>
      </c>
      <c r="G658" s="49" t="s">
        <v>583</v>
      </c>
      <c r="H658" s="8" t="s">
        <v>1214</v>
      </c>
      <c r="I658" s="8" t="s">
        <v>1629</v>
      </c>
      <c r="J658" s="8" t="s">
        <v>600</v>
      </c>
      <c r="K658" s="8" t="s">
        <v>217</v>
      </c>
      <c r="L658" s="8" t="s">
        <v>101</v>
      </c>
      <c r="M658" s="50" t="str">
        <f t="shared" si="14"/>
        <v>TRASLADO DE PACIENTE</v>
      </c>
      <c r="N658" t="s">
        <v>103</v>
      </c>
      <c r="O658" s="51">
        <v>0</v>
      </c>
      <c r="P658" s="51">
        <v>0</v>
      </c>
      <c r="Q658" s="8" t="s">
        <v>121</v>
      </c>
      <c r="R658" s="8" t="s">
        <v>1321</v>
      </c>
      <c r="S658" s="8" t="s">
        <v>122</v>
      </c>
      <c r="T658" s="8" t="s">
        <v>121</v>
      </c>
      <c r="U658" s="8" t="s">
        <v>122</v>
      </c>
      <c r="V658" s="8" t="s">
        <v>1961</v>
      </c>
      <c r="W658" s="8" t="s">
        <v>640</v>
      </c>
      <c r="X658" s="52">
        <v>44286</v>
      </c>
      <c r="Y658" s="52">
        <v>44286</v>
      </c>
      <c r="Z658" s="53">
        <v>274</v>
      </c>
      <c r="AA658" s="54">
        <v>154</v>
      </c>
      <c r="AB658" s="54">
        <v>0</v>
      </c>
      <c r="AC658" s="52">
        <v>44286</v>
      </c>
      <c r="AD658" s="9" t="s">
        <v>1964</v>
      </c>
      <c r="AE658" s="53">
        <v>274</v>
      </c>
      <c r="AF658" s="9" t="s">
        <v>125</v>
      </c>
      <c r="AG658" s="8" t="s">
        <v>1220</v>
      </c>
      <c r="AH658" s="4">
        <v>44326</v>
      </c>
      <c r="AI658" s="4">
        <v>44326</v>
      </c>
      <c r="AJ658" s="10" t="s">
        <v>127</v>
      </c>
    </row>
    <row r="659" spans="1:36" x14ac:dyDescent="0.25">
      <c r="A659" s="8">
        <v>2021</v>
      </c>
      <c r="B659" s="4">
        <v>44287</v>
      </c>
      <c r="C659" s="5">
        <v>44316</v>
      </c>
      <c r="D659" s="8" t="s">
        <v>91</v>
      </c>
      <c r="E659" s="8" t="s">
        <v>644</v>
      </c>
      <c r="F659" s="49" t="s">
        <v>583</v>
      </c>
      <c r="G659" s="49" t="s">
        <v>583</v>
      </c>
      <c r="H659" s="8" t="s">
        <v>1214</v>
      </c>
      <c r="I659" s="8" t="s">
        <v>1629</v>
      </c>
      <c r="J659" s="8" t="s">
        <v>600</v>
      </c>
      <c r="K659" s="8" t="s">
        <v>217</v>
      </c>
      <c r="L659" s="8" t="s">
        <v>101</v>
      </c>
      <c r="M659" s="50" t="str">
        <f t="shared" si="14"/>
        <v>TRASLADO DE PACIENTE</v>
      </c>
      <c r="N659" t="s">
        <v>103</v>
      </c>
      <c r="O659" s="51">
        <v>0</v>
      </c>
      <c r="P659" s="51">
        <v>0</v>
      </c>
      <c r="Q659" s="8" t="s">
        <v>121</v>
      </c>
      <c r="R659" s="8" t="s">
        <v>1321</v>
      </c>
      <c r="S659" s="8" t="s">
        <v>122</v>
      </c>
      <c r="T659" s="8" t="s">
        <v>121</v>
      </c>
      <c r="U659" s="8" t="s">
        <v>122</v>
      </c>
      <c r="V659" s="8" t="s">
        <v>1961</v>
      </c>
      <c r="W659" s="8" t="s">
        <v>640</v>
      </c>
      <c r="X659" s="52">
        <v>44300</v>
      </c>
      <c r="Y659" s="52">
        <v>44300</v>
      </c>
      <c r="Z659" s="53">
        <v>275</v>
      </c>
      <c r="AA659" s="54">
        <v>154</v>
      </c>
      <c r="AB659" s="54">
        <v>0</v>
      </c>
      <c r="AC659" s="52">
        <v>44301</v>
      </c>
      <c r="AD659" s="9" t="s">
        <v>1965</v>
      </c>
      <c r="AE659" s="53">
        <v>275</v>
      </c>
      <c r="AF659" s="9" t="s">
        <v>125</v>
      </c>
      <c r="AG659" s="8" t="s">
        <v>1220</v>
      </c>
      <c r="AH659" s="4">
        <v>44326</v>
      </c>
      <c r="AI659" s="4">
        <v>44326</v>
      </c>
      <c r="AJ659" s="10" t="s">
        <v>127</v>
      </c>
    </row>
    <row r="660" spans="1:36" x14ac:dyDescent="0.25">
      <c r="A660" s="8">
        <v>2021</v>
      </c>
      <c r="B660" s="4">
        <v>44287</v>
      </c>
      <c r="C660" s="5">
        <v>44316</v>
      </c>
      <c r="D660" s="8" t="s">
        <v>92</v>
      </c>
      <c r="E660" s="24" t="s">
        <v>318</v>
      </c>
      <c r="F660" s="24" t="s">
        <v>319</v>
      </c>
      <c r="G660" s="24" t="s">
        <v>319</v>
      </c>
      <c r="H660" s="8" t="s">
        <v>1214</v>
      </c>
      <c r="I660" s="8" t="s">
        <v>1960</v>
      </c>
      <c r="J660" s="8" t="s">
        <v>118</v>
      </c>
      <c r="K660" s="8" t="s">
        <v>594</v>
      </c>
      <c r="L660" s="8" t="s">
        <v>101</v>
      </c>
      <c r="M660" s="50" t="str">
        <f t="shared" si="14"/>
        <v>TRASLADO DE PACIENTE</v>
      </c>
      <c r="N660" t="s">
        <v>103</v>
      </c>
      <c r="O660" s="51">
        <v>0</v>
      </c>
      <c r="P660" s="51">
        <v>0</v>
      </c>
      <c r="Q660" s="8" t="s">
        <v>121</v>
      </c>
      <c r="R660" s="8" t="s">
        <v>1321</v>
      </c>
      <c r="S660" s="8" t="s">
        <v>122</v>
      </c>
      <c r="T660" s="8" t="s">
        <v>121</v>
      </c>
      <c r="U660" s="8" t="s">
        <v>122</v>
      </c>
      <c r="V660" s="8" t="s">
        <v>1966</v>
      </c>
      <c r="W660" s="8" t="s">
        <v>640</v>
      </c>
      <c r="X660" s="52">
        <v>44286</v>
      </c>
      <c r="Y660" s="52">
        <v>44286</v>
      </c>
      <c r="Z660" s="53">
        <v>276</v>
      </c>
      <c r="AA660" s="54">
        <v>154</v>
      </c>
      <c r="AB660" s="54">
        <v>0</v>
      </c>
      <c r="AC660" s="52">
        <v>44286</v>
      </c>
      <c r="AD660" s="9" t="s">
        <v>1967</v>
      </c>
      <c r="AE660" s="53">
        <v>276</v>
      </c>
      <c r="AF660" s="9" t="s">
        <v>125</v>
      </c>
      <c r="AG660" s="8" t="s">
        <v>1220</v>
      </c>
      <c r="AH660" s="4">
        <v>44326</v>
      </c>
      <c r="AI660" s="4">
        <v>44326</v>
      </c>
      <c r="AJ660" s="10" t="s">
        <v>127</v>
      </c>
    </row>
    <row r="661" spans="1:36" x14ac:dyDescent="0.25">
      <c r="A661" s="8">
        <v>2021</v>
      </c>
      <c r="B661" s="4">
        <v>44287</v>
      </c>
      <c r="C661" s="5">
        <v>44316</v>
      </c>
      <c r="D661" s="8" t="s">
        <v>92</v>
      </c>
      <c r="E661" s="24" t="s">
        <v>1968</v>
      </c>
      <c r="F661" s="24" t="s">
        <v>388</v>
      </c>
      <c r="G661" s="24" t="s">
        <v>388</v>
      </c>
      <c r="H661" s="8" t="s">
        <v>1214</v>
      </c>
      <c r="I661" s="8" t="s">
        <v>1969</v>
      </c>
      <c r="J661" s="8" t="s">
        <v>1970</v>
      </c>
      <c r="K661" s="8" t="s">
        <v>175</v>
      </c>
      <c r="L661" s="8" t="s">
        <v>101</v>
      </c>
      <c r="M661" s="50" t="str">
        <f t="shared" si="14"/>
        <v>TRASLADO DE PACIENTE</v>
      </c>
      <c r="N661" t="s">
        <v>103</v>
      </c>
      <c r="O661" s="51">
        <v>0</v>
      </c>
      <c r="P661" s="51">
        <v>0</v>
      </c>
      <c r="Q661" s="8" t="s">
        <v>121</v>
      </c>
      <c r="R661" s="8" t="s">
        <v>1321</v>
      </c>
      <c r="S661" s="8" t="s">
        <v>122</v>
      </c>
      <c r="T661" s="8" t="s">
        <v>121</v>
      </c>
      <c r="U661" s="8" t="s">
        <v>122</v>
      </c>
      <c r="V661" s="8" t="s">
        <v>1971</v>
      </c>
      <c r="W661" s="8" t="s">
        <v>640</v>
      </c>
      <c r="X661" s="52">
        <v>44314</v>
      </c>
      <c r="Y661" s="52">
        <v>44314</v>
      </c>
      <c r="Z661" s="53">
        <v>277</v>
      </c>
      <c r="AA661" s="54">
        <v>248</v>
      </c>
      <c r="AB661" s="54">
        <v>0</v>
      </c>
      <c r="AC661" s="52">
        <v>44307</v>
      </c>
      <c r="AD661" s="9" t="s">
        <v>1972</v>
      </c>
      <c r="AE661" s="53">
        <v>277</v>
      </c>
      <c r="AF661" s="9" t="s">
        <v>125</v>
      </c>
      <c r="AG661" s="8" t="s">
        <v>1220</v>
      </c>
      <c r="AH661" s="4">
        <v>44326</v>
      </c>
      <c r="AI661" s="4">
        <v>44326</v>
      </c>
      <c r="AJ661" s="10" t="s">
        <v>127</v>
      </c>
    </row>
    <row r="662" spans="1:36" x14ac:dyDescent="0.25">
      <c r="A662" s="8">
        <v>2021</v>
      </c>
      <c r="B662" s="4">
        <v>44287</v>
      </c>
      <c r="C662" s="5">
        <v>44316</v>
      </c>
      <c r="D662" s="8" t="s">
        <v>92</v>
      </c>
      <c r="E662" s="8" t="s">
        <v>1973</v>
      </c>
      <c r="F662" s="49" t="s">
        <v>583</v>
      </c>
      <c r="G662" s="49" t="s">
        <v>583</v>
      </c>
      <c r="H662" s="8" t="s">
        <v>1214</v>
      </c>
      <c r="I662" s="8" t="s">
        <v>1974</v>
      </c>
      <c r="J662" s="8" t="s">
        <v>1975</v>
      </c>
      <c r="K662" s="8" t="s">
        <v>702</v>
      </c>
      <c r="L662" s="8" t="s">
        <v>101</v>
      </c>
      <c r="M662" s="50" t="str">
        <f t="shared" si="14"/>
        <v>TRASLADO DE PACIENTE</v>
      </c>
      <c r="N662" t="s">
        <v>103</v>
      </c>
      <c r="O662" s="51">
        <v>0</v>
      </c>
      <c r="P662" s="51">
        <v>0</v>
      </c>
      <c r="Q662" s="8" t="s">
        <v>121</v>
      </c>
      <c r="R662" s="8" t="s">
        <v>1321</v>
      </c>
      <c r="S662" s="8" t="s">
        <v>122</v>
      </c>
      <c r="T662" s="8" t="s">
        <v>121</v>
      </c>
      <c r="U662" s="8" t="s">
        <v>122</v>
      </c>
      <c r="V662" s="8" t="s">
        <v>1976</v>
      </c>
      <c r="W662" s="8" t="s">
        <v>640</v>
      </c>
      <c r="X662" s="52">
        <v>44298</v>
      </c>
      <c r="Y662" s="52">
        <v>44298</v>
      </c>
      <c r="Z662" s="53">
        <v>278</v>
      </c>
      <c r="AA662" s="54">
        <v>248</v>
      </c>
      <c r="AB662" s="54">
        <v>0</v>
      </c>
      <c r="AC662" s="52">
        <v>44299</v>
      </c>
      <c r="AD662" s="9" t="s">
        <v>1977</v>
      </c>
      <c r="AE662" s="53">
        <v>278</v>
      </c>
      <c r="AF662" s="9" t="s">
        <v>125</v>
      </c>
      <c r="AG662" s="8" t="s">
        <v>1220</v>
      </c>
      <c r="AH662" s="4">
        <v>44326</v>
      </c>
      <c r="AI662" s="4">
        <v>44326</v>
      </c>
      <c r="AJ662" s="10" t="s">
        <v>127</v>
      </c>
    </row>
    <row r="663" spans="1:36" x14ac:dyDescent="0.25">
      <c r="A663" s="8">
        <v>2021</v>
      </c>
      <c r="B663" s="4">
        <v>44287</v>
      </c>
      <c r="C663" s="5">
        <v>44316</v>
      </c>
      <c r="D663" s="8" t="s">
        <v>91</v>
      </c>
      <c r="E663" s="13" t="s">
        <v>621</v>
      </c>
      <c r="F663" s="13" t="s">
        <v>622</v>
      </c>
      <c r="G663" s="13" t="s">
        <v>622</v>
      </c>
      <c r="H663" s="8" t="s">
        <v>1214</v>
      </c>
      <c r="I663" s="8" t="s">
        <v>1978</v>
      </c>
      <c r="J663" s="8" t="s">
        <v>1979</v>
      </c>
      <c r="K663" s="8" t="s">
        <v>608</v>
      </c>
      <c r="L663" s="8" t="s">
        <v>101</v>
      </c>
      <c r="M663" s="50" t="str">
        <f t="shared" si="14"/>
        <v>TRASLADO DE PACIENTE</v>
      </c>
      <c r="N663" t="s">
        <v>103</v>
      </c>
      <c r="O663" s="51">
        <v>0</v>
      </c>
      <c r="P663" s="51">
        <v>0</v>
      </c>
      <c r="Q663" s="8" t="s">
        <v>121</v>
      </c>
      <c r="R663" s="8" t="s">
        <v>1321</v>
      </c>
      <c r="S663" s="8" t="s">
        <v>122</v>
      </c>
      <c r="T663" s="8" t="s">
        <v>121</v>
      </c>
      <c r="U663" s="8" t="s">
        <v>122</v>
      </c>
      <c r="V663" s="8" t="s">
        <v>1980</v>
      </c>
      <c r="W663" s="8" t="s">
        <v>640</v>
      </c>
      <c r="X663" s="52">
        <v>44286</v>
      </c>
      <c r="Y663" s="52">
        <v>44286</v>
      </c>
      <c r="Z663" s="53">
        <v>279</v>
      </c>
      <c r="AA663" s="54">
        <v>154</v>
      </c>
      <c r="AB663" s="54">
        <v>0</v>
      </c>
      <c r="AC663" s="52">
        <v>44286</v>
      </c>
      <c r="AD663" s="9" t="s">
        <v>1981</v>
      </c>
      <c r="AE663" s="53">
        <v>279</v>
      </c>
      <c r="AF663" s="9" t="s">
        <v>125</v>
      </c>
      <c r="AG663" s="8" t="s">
        <v>1220</v>
      </c>
      <c r="AH663" s="4">
        <v>44326</v>
      </c>
      <c r="AI663" s="4">
        <v>44326</v>
      </c>
      <c r="AJ663" s="10" t="s">
        <v>127</v>
      </c>
    </row>
    <row r="664" spans="1:36" x14ac:dyDescent="0.25">
      <c r="A664" s="8">
        <v>2021</v>
      </c>
      <c r="B664" s="4">
        <v>44287</v>
      </c>
      <c r="C664" s="5">
        <v>44316</v>
      </c>
      <c r="D664" s="8" t="s">
        <v>91</v>
      </c>
      <c r="E664" s="13" t="s">
        <v>621</v>
      </c>
      <c r="F664" s="13" t="s">
        <v>622</v>
      </c>
      <c r="G664" s="13" t="s">
        <v>622</v>
      </c>
      <c r="H664" s="8" t="s">
        <v>1214</v>
      </c>
      <c r="I664" s="8" t="s">
        <v>1978</v>
      </c>
      <c r="J664" s="8" t="s">
        <v>1979</v>
      </c>
      <c r="K664" s="8" t="s">
        <v>608</v>
      </c>
      <c r="L664" s="8" t="s">
        <v>101</v>
      </c>
      <c r="M664" s="50" t="str">
        <f t="shared" si="14"/>
        <v>TRASLADO DE PACIENTE</v>
      </c>
      <c r="N664" t="s">
        <v>103</v>
      </c>
      <c r="O664" s="51">
        <v>0</v>
      </c>
      <c r="P664" s="51">
        <v>0</v>
      </c>
      <c r="Q664" s="8" t="s">
        <v>121</v>
      </c>
      <c r="R664" s="8" t="s">
        <v>1321</v>
      </c>
      <c r="S664" s="8" t="s">
        <v>122</v>
      </c>
      <c r="T664" s="8" t="s">
        <v>121</v>
      </c>
      <c r="U664" s="8" t="s">
        <v>122</v>
      </c>
      <c r="V664" s="8" t="s">
        <v>1982</v>
      </c>
      <c r="W664" s="8" t="s">
        <v>640</v>
      </c>
      <c r="X664" s="52">
        <v>44293</v>
      </c>
      <c r="Y664" s="52">
        <v>44293</v>
      </c>
      <c r="Z664" s="53">
        <v>280</v>
      </c>
      <c r="AA664" s="54">
        <v>154</v>
      </c>
      <c r="AB664" s="54">
        <v>0</v>
      </c>
      <c r="AC664" s="52">
        <v>44294</v>
      </c>
      <c r="AD664" s="9" t="s">
        <v>1983</v>
      </c>
      <c r="AE664" s="53">
        <v>280</v>
      </c>
      <c r="AF664" s="9" t="s">
        <v>125</v>
      </c>
      <c r="AG664" s="8" t="s">
        <v>1220</v>
      </c>
      <c r="AH664" s="4">
        <v>44326</v>
      </c>
      <c r="AI664" s="4">
        <v>44326</v>
      </c>
      <c r="AJ664" s="10" t="s">
        <v>127</v>
      </c>
    </row>
    <row r="665" spans="1:36" x14ac:dyDescent="0.25">
      <c r="A665" s="8">
        <v>2021</v>
      </c>
      <c r="B665" s="4">
        <v>44287</v>
      </c>
      <c r="C665" s="5">
        <v>44316</v>
      </c>
      <c r="D665" s="8" t="s">
        <v>91</v>
      </c>
      <c r="E665" s="13" t="s">
        <v>373</v>
      </c>
      <c r="F665" s="13" t="s">
        <v>588</v>
      </c>
      <c r="G665" s="13" t="s">
        <v>588</v>
      </c>
      <c r="H665" s="8" t="s">
        <v>1214</v>
      </c>
      <c r="I665" s="8" t="s">
        <v>1984</v>
      </c>
      <c r="J665" s="8" t="s">
        <v>145</v>
      </c>
      <c r="K665" s="8" t="s">
        <v>217</v>
      </c>
      <c r="L665" s="8" t="s">
        <v>101</v>
      </c>
      <c r="M665" s="50" t="str">
        <f t="shared" si="14"/>
        <v>TRASLADO DE PACIENTE</v>
      </c>
      <c r="N665" t="s">
        <v>103</v>
      </c>
      <c r="O665" s="51">
        <v>0</v>
      </c>
      <c r="P665" s="51">
        <v>0</v>
      </c>
      <c r="Q665" s="8" t="s">
        <v>121</v>
      </c>
      <c r="R665" s="8" t="s">
        <v>1321</v>
      </c>
      <c r="S665" s="8" t="s">
        <v>122</v>
      </c>
      <c r="T665" s="8" t="s">
        <v>121</v>
      </c>
      <c r="U665" s="8" t="s">
        <v>122</v>
      </c>
      <c r="V665" s="8" t="s">
        <v>1980</v>
      </c>
      <c r="W665" s="8" t="s">
        <v>640</v>
      </c>
      <c r="X665" s="52">
        <v>44305</v>
      </c>
      <c r="Y665" s="52">
        <v>44305</v>
      </c>
      <c r="Z665" s="53">
        <v>281</v>
      </c>
      <c r="AA665" s="54">
        <v>154</v>
      </c>
      <c r="AB665" s="54">
        <v>0</v>
      </c>
      <c r="AC665" s="52">
        <v>44307</v>
      </c>
      <c r="AD665" s="9" t="s">
        <v>1985</v>
      </c>
      <c r="AE665" s="53">
        <v>281</v>
      </c>
      <c r="AF665" s="9" t="s">
        <v>125</v>
      </c>
      <c r="AG665" s="8" t="s">
        <v>1220</v>
      </c>
      <c r="AH665" s="4">
        <v>44326</v>
      </c>
      <c r="AI665" s="4">
        <v>44326</v>
      </c>
      <c r="AJ665" s="10" t="s">
        <v>127</v>
      </c>
    </row>
    <row r="666" spans="1:36" x14ac:dyDescent="0.25">
      <c r="A666" s="8">
        <v>2021</v>
      </c>
      <c r="B666" s="4">
        <v>44287</v>
      </c>
      <c r="C666" s="5">
        <v>44316</v>
      </c>
      <c r="D666" s="8" t="s">
        <v>91</v>
      </c>
      <c r="E666" s="8" t="s">
        <v>1986</v>
      </c>
      <c r="F666" s="49" t="s">
        <v>1987</v>
      </c>
      <c r="G666" s="49" t="s">
        <v>1987</v>
      </c>
      <c r="H666" s="8" t="s">
        <v>1214</v>
      </c>
      <c r="I666" s="8" t="s">
        <v>1988</v>
      </c>
      <c r="J666" s="8" t="s">
        <v>1194</v>
      </c>
      <c r="K666" s="8" t="s">
        <v>292</v>
      </c>
      <c r="L666" s="8" t="s">
        <v>101</v>
      </c>
      <c r="M666" s="50" t="str">
        <f t="shared" si="14"/>
        <v>TRASLADO DE PACIENTE</v>
      </c>
      <c r="N666" t="s">
        <v>103</v>
      </c>
      <c r="O666" s="51">
        <v>0</v>
      </c>
      <c r="P666" s="51">
        <v>0</v>
      </c>
      <c r="Q666" s="8" t="s">
        <v>121</v>
      </c>
      <c r="R666" s="8" t="s">
        <v>1321</v>
      </c>
      <c r="S666" s="8" t="s">
        <v>122</v>
      </c>
      <c r="T666" s="8" t="s">
        <v>121</v>
      </c>
      <c r="U666" s="8" t="s">
        <v>122</v>
      </c>
      <c r="V666" s="8" t="s">
        <v>1980</v>
      </c>
      <c r="W666" s="8" t="s">
        <v>640</v>
      </c>
      <c r="X666" s="52">
        <v>44286</v>
      </c>
      <c r="Y666" s="52">
        <v>44286</v>
      </c>
      <c r="Z666" s="53">
        <v>282</v>
      </c>
      <c r="AA666" s="54">
        <v>154</v>
      </c>
      <c r="AB666" s="54">
        <v>0</v>
      </c>
      <c r="AC666" s="52">
        <v>44286</v>
      </c>
      <c r="AD666" s="9" t="s">
        <v>1989</v>
      </c>
      <c r="AE666" s="53">
        <v>282</v>
      </c>
      <c r="AF666" s="9" t="s">
        <v>125</v>
      </c>
      <c r="AG666" s="8" t="s">
        <v>1220</v>
      </c>
      <c r="AH666" s="4">
        <v>44326</v>
      </c>
      <c r="AI666" s="4">
        <v>44326</v>
      </c>
      <c r="AJ666" s="10" t="s">
        <v>127</v>
      </c>
    </row>
    <row r="667" spans="1:36" x14ac:dyDescent="0.25">
      <c r="A667" s="8">
        <v>2021</v>
      </c>
      <c r="B667" s="4">
        <v>44287</v>
      </c>
      <c r="C667" s="5">
        <v>44316</v>
      </c>
      <c r="D667" s="8" t="s">
        <v>92</v>
      </c>
      <c r="E667" s="24" t="s">
        <v>1968</v>
      </c>
      <c r="F667" s="24" t="s">
        <v>388</v>
      </c>
      <c r="G667" s="24" t="s">
        <v>388</v>
      </c>
      <c r="H667" s="8" t="s">
        <v>1214</v>
      </c>
      <c r="I667" s="8" t="s">
        <v>1969</v>
      </c>
      <c r="J667" s="8" t="s">
        <v>1970</v>
      </c>
      <c r="K667" s="8" t="s">
        <v>175</v>
      </c>
      <c r="L667" s="8" t="s">
        <v>101</v>
      </c>
      <c r="M667" s="50" t="str">
        <f t="shared" si="14"/>
        <v>TRASLADO DE PACIENTE</v>
      </c>
      <c r="N667" t="s">
        <v>103</v>
      </c>
      <c r="O667" s="51">
        <v>0</v>
      </c>
      <c r="P667" s="51">
        <v>0</v>
      </c>
      <c r="Q667" s="8" t="s">
        <v>121</v>
      </c>
      <c r="R667" s="8" t="s">
        <v>1321</v>
      </c>
      <c r="S667" s="8" t="s">
        <v>122</v>
      </c>
      <c r="T667" s="8" t="s">
        <v>121</v>
      </c>
      <c r="U667" s="8" t="s">
        <v>122</v>
      </c>
      <c r="V667" s="8" t="s">
        <v>1961</v>
      </c>
      <c r="W667" s="8" t="s">
        <v>640</v>
      </c>
      <c r="X667" s="52">
        <v>44280</v>
      </c>
      <c r="Y667" s="52">
        <v>44280</v>
      </c>
      <c r="Z667" s="53">
        <v>283</v>
      </c>
      <c r="AA667" s="54">
        <v>154</v>
      </c>
      <c r="AB667" s="54">
        <v>0</v>
      </c>
      <c r="AC667" s="52">
        <v>44280</v>
      </c>
      <c r="AD667" s="9" t="s">
        <v>1990</v>
      </c>
      <c r="AE667" s="53">
        <v>283</v>
      </c>
      <c r="AF667" s="9" t="s">
        <v>125</v>
      </c>
      <c r="AG667" s="8" t="s">
        <v>1220</v>
      </c>
      <c r="AH667" s="4">
        <v>44326</v>
      </c>
      <c r="AI667" s="4">
        <v>44326</v>
      </c>
      <c r="AJ667" s="10" t="s">
        <v>127</v>
      </c>
    </row>
    <row r="668" spans="1:36" x14ac:dyDescent="0.25">
      <c r="A668" s="8">
        <v>2021</v>
      </c>
      <c r="B668" s="4">
        <v>44287</v>
      </c>
      <c r="C668" s="5">
        <v>44316</v>
      </c>
      <c r="D668" s="8" t="s">
        <v>91</v>
      </c>
      <c r="E668" s="8" t="s">
        <v>644</v>
      </c>
      <c r="F668" s="49" t="s">
        <v>583</v>
      </c>
      <c r="G668" s="49" t="s">
        <v>583</v>
      </c>
      <c r="H668" s="8" t="s">
        <v>1214</v>
      </c>
      <c r="I668" s="8" t="s">
        <v>1629</v>
      </c>
      <c r="J668" s="8" t="s">
        <v>600</v>
      </c>
      <c r="K668" s="8" t="s">
        <v>217</v>
      </c>
      <c r="L668" s="8" t="s">
        <v>101</v>
      </c>
      <c r="M668" s="50" t="str">
        <f t="shared" si="14"/>
        <v>TRASLADO DE PACIENTE</v>
      </c>
      <c r="N668" t="s">
        <v>103</v>
      </c>
      <c r="O668" s="51">
        <v>0</v>
      </c>
      <c r="P668" s="51">
        <v>0</v>
      </c>
      <c r="Q668" s="8" t="s">
        <v>121</v>
      </c>
      <c r="R668" s="8" t="s">
        <v>1321</v>
      </c>
      <c r="S668" s="8" t="s">
        <v>122</v>
      </c>
      <c r="T668" s="8" t="s">
        <v>121</v>
      </c>
      <c r="U668" s="8" t="s">
        <v>122</v>
      </c>
      <c r="V668" s="8" t="s">
        <v>1961</v>
      </c>
      <c r="W668" s="8" t="s">
        <v>640</v>
      </c>
      <c r="X668" s="52">
        <v>44281</v>
      </c>
      <c r="Y668" s="52">
        <v>44281</v>
      </c>
      <c r="Z668" s="53">
        <v>284</v>
      </c>
      <c r="AA668" s="54">
        <v>154</v>
      </c>
      <c r="AB668" s="54">
        <v>0</v>
      </c>
      <c r="AC668" s="52">
        <v>44281</v>
      </c>
      <c r="AD668" s="9" t="s">
        <v>1991</v>
      </c>
      <c r="AE668" s="53">
        <v>284</v>
      </c>
      <c r="AF668" s="9" t="s">
        <v>125</v>
      </c>
      <c r="AG668" s="8" t="s">
        <v>1220</v>
      </c>
      <c r="AH668" s="4">
        <v>44326</v>
      </c>
      <c r="AI668" s="4">
        <v>44326</v>
      </c>
      <c r="AJ668" s="10" t="s">
        <v>127</v>
      </c>
    </row>
    <row r="669" spans="1:36" x14ac:dyDescent="0.25">
      <c r="A669" s="8">
        <v>2021</v>
      </c>
      <c r="B669" s="4">
        <v>44287</v>
      </c>
      <c r="C669" s="5">
        <v>44316</v>
      </c>
      <c r="D669" s="8" t="s">
        <v>91</v>
      </c>
      <c r="E669" s="8" t="s">
        <v>621</v>
      </c>
      <c r="F669" s="49" t="s">
        <v>388</v>
      </c>
      <c r="G669" s="49" t="s">
        <v>388</v>
      </c>
      <c r="H669" s="8" t="s">
        <v>1214</v>
      </c>
      <c r="I669" s="8" t="s">
        <v>1992</v>
      </c>
      <c r="J669" s="8" t="s">
        <v>468</v>
      </c>
      <c r="K669" s="8" t="s">
        <v>1559</v>
      </c>
      <c r="L669" s="8" t="s">
        <v>101</v>
      </c>
      <c r="M669" s="50" t="str">
        <f t="shared" si="14"/>
        <v>TRASLADO DE PACIENTE</v>
      </c>
      <c r="N669" t="s">
        <v>103</v>
      </c>
      <c r="O669" s="51">
        <v>0</v>
      </c>
      <c r="P669" s="51">
        <v>0</v>
      </c>
      <c r="Q669" s="8" t="s">
        <v>121</v>
      </c>
      <c r="R669" s="8" t="s">
        <v>1321</v>
      </c>
      <c r="S669" s="8" t="s">
        <v>122</v>
      </c>
      <c r="T669" s="8" t="s">
        <v>121</v>
      </c>
      <c r="U669" s="8" t="s">
        <v>122</v>
      </c>
      <c r="V669" s="8" t="s">
        <v>1993</v>
      </c>
      <c r="W669" s="8" t="s">
        <v>640</v>
      </c>
      <c r="X669" s="52">
        <v>44282</v>
      </c>
      <c r="Y669" s="52">
        <v>44282</v>
      </c>
      <c r="Z669" s="53">
        <v>285</v>
      </c>
      <c r="AA669" s="54">
        <v>154</v>
      </c>
      <c r="AB669" s="54">
        <v>0</v>
      </c>
      <c r="AC669" s="52">
        <v>44283</v>
      </c>
      <c r="AD669" s="9" t="s">
        <v>1994</v>
      </c>
      <c r="AE669" s="53">
        <v>285</v>
      </c>
      <c r="AF669" s="9" t="s">
        <v>125</v>
      </c>
      <c r="AG669" s="8" t="s">
        <v>1220</v>
      </c>
      <c r="AH669" s="4">
        <v>44326</v>
      </c>
      <c r="AI669" s="4">
        <v>44326</v>
      </c>
      <c r="AJ669" s="10" t="s">
        <v>127</v>
      </c>
    </row>
    <row r="670" spans="1:36" x14ac:dyDescent="0.25">
      <c r="A670" s="8">
        <v>2021</v>
      </c>
      <c r="B670" s="4">
        <v>44287</v>
      </c>
      <c r="C670" s="5">
        <v>44316</v>
      </c>
      <c r="D670" s="8" t="s">
        <v>91</v>
      </c>
      <c r="E670" s="49" t="s">
        <v>333</v>
      </c>
      <c r="F670" s="49" t="s">
        <v>1275</v>
      </c>
      <c r="G670" s="49" t="s">
        <v>1275</v>
      </c>
      <c r="H670" s="8" t="s">
        <v>1214</v>
      </c>
      <c r="I670" s="8" t="s">
        <v>651</v>
      </c>
      <c r="J670" s="8" t="s">
        <v>458</v>
      </c>
      <c r="K670" s="8" t="s">
        <v>458</v>
      </c>
      <c r="L670" s="8" t="s">
        <v>101</v>
      </c>
      <c r="M670" s="50" t="str">
        <f t="shared" si="14"/>
        <v>TRANSPORTE DE PERSONAL A JURISDICCION SANITARIA III</v>
      </c>
      <c r="N670" t="s">
        <v>103</v>
      </c>
      <c r="O670" s="51">
        <v>0</v>
      </c>
      <c r="P670" s="51">
        <v>0</v>
      </c>
      <c r="Q670" s="8" t="s">
        <v>121</v>
      </c>
      <c r="R670" s="8" t="s">
        <v>1321</v>
      </c>
      <c r="S670" s="8" t="s">
        <v>122</v>
      </c>
      <c r="T670" s="8" t="s">
        <v>121</v>
      </c>
      <c r="U670" s="8" t="s">
        <v>122</v>
      </c>
      <c r="V670" s="8" t="s">
        <v>1626</v>
      </c>
      <c r="W670" s="8" t="s">
        <v>1958</v>
      </c>
      <c r="X670" s="52">
        <v>44308</v>
      </c>
      <c r="Y670" s="52">
        <v>44308</v>
      </c>
      <c r="Z670" s="53">
        <v>286</v>
      </c>
      <c r="AA670" s="54">
        <v>154</v>
      </c>
      <c r="AB670" s="54">
        <v>0</v>
      </c>
      <c r="AC670" s="52">
        <v>44309</v>
      </c>
      <c r="AD670" s="9" t="s">
        <v>1995</v>
      </c>
      <c r="AE670" s="53">
        <v>286</v>
      </c>
      <c r="AF670" s="9" t="s">
        <v>125</v>
      </c>
      <c r="AG670" s="8" t="s">
        <v>1220</v>
      </c>
      <c r="AH670" s="4">
        <v>44326</v>
      </c>
      <c r="AI670" s="4">
        <v>44326</v>
      </c>
      <c r="AJ670" s="10" t="s">
        <v>127</v>
      </c>
    </row>
    <row r="671" spans="1:36" x14ac:dyDescent="0.25">
      <c r="A671" s="8">
        <v>2021</v>
      </c>
      <c r="B671" s="4">
        <v>44287</v>
      </c>
      <c r="C671" s="5">
        <v>44316</v>
      </c>
      <c r="D671" s="8" t="s">
        <v>91</v>
      </c>
      <c r="E671" s="49" t="s">
        <v>333</v>
      </c>
      <c r="F671" s="49" t="s">
        <v>1275</v>
      </c>
      <c r="G671" s="49" t="s">
        <v>1275</v>
      </c>
      <c r="H671" s="8" t="s">
        <v>1214</v>
      </c>
      <c r="I671" s="8" t="s">
        <v>651</v>
      </c>
      <c r="J671" s="8" t="s">
        <v>458</v>
      </c>
      <c r="K671" s="8" t="s">
        <v>458</v>
      </c>
      <c r="L671" s="8" t="s">
        <v>101</v>
      </c>
      <c r="M671" s="50" t="str">
        <f t="shared" si="14"/>
        <v>TRASLADO DE PACIENTE</v>
      </c>
      <c r="N671" t="s">
        <v>103</v>
      </c>
      <c r="O671" s="51">
        <v>0</v>
      </c>
      <c r="P671" s="51">
        <v>0</v>
      </c>
      <c r="Q671" s="8" t="s">
        <v>121</v>
      </c>
      <c r="R671" s="8" t="s">
        <v>1321</v>
      </c>
      <c r="S671" s="8" t="s">
        <v>122</v>
      </c>
      <c r="T671" s="8" t="s">
        <v>121</v>
      </c>
      <c r="U671" s="8" t="s">
        <v>122</v>
      </c>
      <c r="V671" s="8" t="s">
        <v>1982</v>
      </c>
      <c r="W671" s="8" t="s">
        <v>640</v>
      </c>
      <c r="X671" s="52">
        <v>44293</v>
      </c>
      <c r="Y671" s="52">
        <v>44293</v>
      </c>
      <c r="Z671" s="53">
        <v>287</v>
      </c>
      <c r="AA671" s="54">
        <v>154</v>
      </c>
      <c r="AB671" s="54">
        <v>0</v>
      </c>
      <c r="AC671" s="52">
        <v>44294</v>
      </c>
      <c r="AD671" s="9" t="s">
        <v>1996</v>
      </c>
      <c r="AE671" s="53">
        <v>287</v>
      </c>
      <c r="AF671" s="9" t="s">
        <v>125</v>
      </c>
      <c r="AG671" s="8" t="s">
        <v>1220</v>
      </c>
      <c r="AH671" s="4">
        <v>44326</v>
      </c>
      <c r="AI671" s="4">
        <v>44326</v>
      </c>
      <c r="AJ671" s="10" t="s">
        <v>127</v>
      </c>
    </row>
    <row r="672" spans="1:36" x14ac:dyDescent="0.25">
      <c r="A672" s="8">
        <v>2021</v>
      </c>
      <c r="B672" s="4">
        <v>44287</v>
      </c>
      <c r="C672" s="5">
        <v>44316</v>
      </c>
      <c r="D672" s="8" t="s">
        <v>92</v>
      </c>
      <c r="E672" s="8" t="s">
        <v>345</v>
      </c>
      <c r="F672" s="49" t="s">
        <v>319</v>
      </c>
      <c r="G672" s="49" t="s">
        <v>319</v>
      </c>
      <c r="H672" s="8" t="s">
        <v>1214</v>
      </c>
      <c r="I672" s="8" t="s">
        <v>1997</v>
      </c>
      <c r="J672" s="8" t="s">
        <v>419</v>
      </c>
      <c r="K672" s="8" t="s">
        <v>609</v>
      </c>
      <c r="L672" s="8" t="s">
        <v>101</v>
      </c>
      <c r="M672" s="50" t="str">
        <f t="shared" si="14"/>
        <v>TRASLADO DE PACIENTE</v>
      </c>
      <c r="N672" t="s">
        <v>103</v>
      </c>
      <c r="O672" s="51">
        <v>0</v>
      </c>
      <c r="P672" s="51">
        <v>0</v>
      </c>
      <c r="Q672" s="8" t="s">
        <v>121</v>
      </c>
      <c r="R672" s="8" t="s">
        <v>1321</v>
      </c>
      <c r="S672" s="8" t="s">
        <v>122</v>
      </c>
      <c r="T672" s="8" t="s">
        <v>121</v>
      </c>
      <c r="U672" s="8" t="s">
        <v>122</v>
      </c>
      <c r="V672" s="8" t="s">
        <v>1980</v>
      </c>
      <c r="W672" s="8" t="s">
        <v>640</v>
      </c>
      <c r="X672" s="52">
        <v>44298</v>
      </c>
      <c r="Y672" s="52">
        <v>44298</v>
      </c>
      <c r="Z672" s="53">
        <v>288</v>
      </c>
      <c r="AA672" s="54">
        <v>154</v>
      </c>
      <c r="AB672" s="54">
        <v>0</v>
      </c>
      <c r="AC672" s="52">
        <v>44299</v>
      </c>
      <c r="AD672" s="9" t="s">
        <v>1998</v>
      </c>
      <c r="AE672" s="53">
        <v>288</v>
      </c>
      <c r="AF672" s="9" t="s">
        <v>125</v>
      </c>
      <c r="AG672" s="8" t="s">
        <v>1220</v>
      </c>
      <c r="AH672" s="4">
        <v>44326</v>
      </c>
      <c r="AI672" s="4">
        <v>44326</v>
      </c>
      <c r="AJ672" s="10" t="s">
        <v>127</v>
      </c>
    </row>
    <row r="673" spans="1:36" x14ac:dyDescent="0.25">
      <c r="A673" s="8">
        <v>2021</v>
      </c>
      <c r="B673" s="4">
        <v>44287</v>
      </c>
      <c r="C673" s="5">
        <v>44316</v>
      </c>
      <c r="D673" s="8" t="s">
        <v>91</v>
      </c>
      <c r="E673" s="8" t="s">
        <v>373</v>
      </c>
      <c r="F673" s="49" t="s">
        <v>588</v>
      </c>
      <c r="G673" s="49" t="s">
        <v>588</v>
      </c>
      <c r="H673" s="8" t="s">
        <v>1214</v>
      </c>
      <c r="I673" s="8" t="s">
        <v>1999</v>
      </c>
      <c r="J673" s="8" t="s">
        <v>497</v>
      </c>
      <c r="K673" s="8" t="s">
        <v>1182</v>
      </c>
      <c r="L673" s="8" t="s">
        <v>101</v>
      </c>
      <c r="M673" s="50" t="str">
        <f t="shared" si="14"/>
        <v>TRASLADO DE PACIENTE</v>
      </c>
      <c r="N673" t="s">
        <v>103</v>
      </c>
      <c r="O673" s="51">
        <v>0</v>
      </c>
      <c r="P673" s="51">
        <v>0</v>
      </c>
      <c r="Q673" s="8" t="s">
        <v>121</v>
      </c>
      <c r="R673" s="8" t="s">
        <v>1321</v>
      </c>
      <c r="S673" s="8" t="s">
        <v>122</v>
      </c>
      <c r="T673" s="8" t="s">
        <v>121</v>
      </c>
      <c r="U673" s="8" t="s">
        <v>122</v>
      </c>
      <c r="V673" s="8" t="s">
        <v>1961</v>
      </c>
      <c r="W673" s="8" t="s">
        <v>640</v>
      </c>
      <c r="X673" s="52">
        <v>44300</v>
      </c>
      <c r="Y673" s="52">
        <v>44300</v>
      </c>
      <c r="Z673" s="53">
        <v>289</v>
      </c>
      <c r="AA673" s="54">
        <v>154</v>
      </c>
      <c r="AB673" s="54">
        <v>0</v>
      </c>
      <c r="AC673" s="52">
        <v>44301</v>
      </c>
      <c r="AD673" s="9" t="s">
        <v>2000</v>
      </c>
      <c r="AE673" s="53">
        <v>289</v>
      </c>
      <c r="AF673" s="9" t="s">
        <v>125</v>
      </c>
      <c r="AG673" s="8" t="s">
        <v>1220</v>
      </c>
      <c r="AH673" s="4">
        <v>44326</v>
      </c>
      <c r="AI673" s="4">
        <v>44326</v>
      </c>
      <c r="AJ673" s="10" t="s">
        <v>127</v>
      </c>
    </row>
    <row r="674" spans="1:36" x14ac:dyDescent="0.25">
      <c r="A674" s="8">
        <v>2021</v>
      </c>
      <c r="B674" s="4">
        <v>44287</v>
      </c>
      <c r="C674" s="5">
        <v>44316</v>
      </c>
      <c r="D674" s="8" t="s">
        <v>91</v>
      </c>
      <c r="E674" s="49" t="s">
        <v>373</v>
      </c>
      <c r="F674" s="49" t="s">
        <v>588</v>
      </c>
      <c r="G674" s="49" t="s">
        <v>588</v>
      </c>
      <c r="H674" s="8" t="s">
        <v>1214</v>
      </c>
      <c r="I674" s="8" t="s">
        <v>2001</v>
      </c>
      <c r="J674" s="8" t="s">
        <v>509</v>
      </c>
      <c r="K674" s="8" t="s">
        <v>419</v>
      </c>
      <c r="L674" s="8" t="s">
        <v>101</v>
      </c>
      <c r="M674" s="50" t="str">
        <f t="shared" si="14"/>
        <v>TRASLADO DE PACIENTE</v>
      </c>
      <c r="N674" t="s">
        <v>103</v>
      </c>
      <c r="O674" s="51">
        <v>0</v>
      </c>
      <c r="P674" s="51">
        <v>0</v>
      </c>
      <c r="Q674" s="8" t="s">
        <v>121</v>
      </c>
      <c r="R674" s="8" t="s">
        <v>1321</v>
      </c>
      <c r="S674" s="8" t="s">
        <v>122</v>
      </c>
      <c r="T674" s="8" t="s">
        <v>121</v>
      </c>
      <c r="U674" s="8" t="s">
        <v>122</v>
      </c>
      <c r="V674" s="8" t="s">
        <v>1993</v>
      </c>
      <c r="W674" s="8" t="s">
        <v>640</v>
      </c>
      <c r="X674" s="52">
        <v>44282</v>
      </c>
      <c r="Y674" s="52">
        <v>44282</v>
      </c>
      <c r="Z674" s="53">
        <v>290</v>
      </c>
      <c r="AA674" s="54">
        <v>154</v>
      </c>
      <c r="AB674" s="54">
        <v>0</v>
      </c>
      <c r="AC674" s="52">
        <v>44283</v>
      </c>
      <c r="AD674" s="9" t="s">
        <v>2002</v>
      </c>
      <c r="AE674" s="53">
        <v>290</v>
      </c>
      <c r="AF674" s="9" t="s">
        <v>125</v>
      </c>
      <c r="AG674" s="8" t="s">
        <v>1220</v>
      </c>
      <c r="AH674" s="4">
        <v>44326</v>
      </c>
      <c r="AI674" s="4">
        <v>44326</v>
      </c>
      <c r="AJ674" s="10" t="s">
        <v>127</v>
      </c>
    </row>
    <row r="675" spans="1:36" x14ac:dyDescent="0.25">
      <c r="A675" s="8">
        <v>2021</v>
      </c>
      <c r="B675" s="4">
        <v>44287</v>
      </c>
      <c r="C675" s="5">
        <v>44316</v>
      </c>
      <c r="D675" s="8" t="s">
        <v>91</v>
      </c>
      <c r="E675" s="8" t="s">
        <v>644</v>
      </c>
      <c r="F675" s="49" t="s">
        <v>583</v>
      </c>
      <c r="G675" s="49" t="s">
        <v>583</v>
      </c>
      <c r="H675" s="8" t="s">
        <v>1214</v>
      </c>
      <c r="I675" s="8" t="s">
        <v>1629</v>
      </c>
      <c r="J675" s="8" t="s">
        <v>600</v>
      </c>
      <c r="K675" s="8" t="s">
        <v>217</v>
      </c>
      <c r="L675" s="8" t="s">
        <v>101</v>
      </c>
      <c r="M675" s="50" t="str">
        <f t="shared" si="14"/>
        <v>TRASLADO DE PACIENTE</v>
      </c>
      <c r="N675" t="s">
        <v>103</v>
      </c>
      <c r="O675" s="51">
        <v>0</v>
      </c>
      <c r="P675" s="51">
        <v>0</v>
      </c>
      <c r="Q675" s="8" t="s">
        <v>121</v>
      </c>
      <c r="R675" s="8" t="s">
        <v>1321</v>
      </c>
      <c r="S675" s="8" t="s">
        <v>122</v>
      </c>
      <c r="T675" s="8" t="s">
        <v>121</v>
      </c>
      <c r="U675" s="8" t="s">
        <v>122</v>
      </c>
      <c r="V675" s="8" t="s">
        <v>1980</v>
      </c>
      <c r="W675" s="8" t="s">
        <v>640</v>
      </c>
      <c r="X675" s="52">
        <v>44301</v>
      </c>
      <c r="Y675" s="52">
        <v>44301</v>
      </c>
      <c r="Z675" s="53">
        <v>291</v>
      </c>
      <c r="AA675" s="54">
        <v>154</v>
      </c>
      <c r="AB675" s="54">
        <v>0</v>
      </c>
      <c r="AC675" s="52">
        <v>44302</v>
      </c>
      <c r="AD675" s="9" t="s">
        <v>2003</v>
      </c>
      <c r="AE675" s="53">
        <v>291</v>
      </c>
      <c r="AF675" s="9" t="s">
        <v>125</v>
      </c>
      <c r="AG675" s="8" t="s">
        <v>1220</v>
      </c>
      <c r="AH675" s="4">
        <v>44326</v>
      </c>
      <c r="AI675" s="4">
        <v>44326</v>
      </c>
      <c r="AJ675" s="10" t="s">
        <v>127</v>
      </c>
    </row>
    <row r="676" spans="1:36" x14ac:dyDescent="0.25">
      <c r="A676" s="8">
        <v>2021</v>
      </c>
      <c r="B676" s="4">
        <v>44287</v>
      </c>
      <c r="C676" s="5">
        <v>44316</v>
      </c>
      <c r="D676" s="8" t="s">
        <v>91</v>
      </c>
      <c r="E676" s="13" t="s">
        <v>507</v>
      </c>
      <c r="F676" s="13" t="s">
        <v>553</v>
      </c>
      <c r="G676" s="13" t="s">
        <v>553</v>
      </c>
      <c r="H676" s="8" t="s">
        <v>1214</v>
      </c>
      <c r="I676" s="8" t="s">
        <v>2004</v>
      </c>
      <c r="J676" s="8" t="s">
        <v>2005</v>
      </c>
      <c r="K676" s="8" t="s">
        <v>194</v>
      </c>
      <c r="L676" s="8" t="s">
        <v>101</v>
      </c>
      <c r="M676" s="50" t="str">
        <f t="shared" si="14"/>
        <v>ENTREGA DE INFORME DE ASISTENCIA DEL MES DE MARZO DE 2021</v>
      </c>
      <c r="N676" t="s">
        <v>103</v>
      </c>
      <c r="O676" s="51">
        <v>0</v>
      </c>
      <c r="P676" s="51">
        <v>0</v>
      </c>
      <c r="Q676" s="8" t="s">
        <v>121</v>
      </c>
      <c r="R676" s="8" t="s">
        <v>1321</v>
      </c>
      <c r="S676" s="8" t="s">
        <v>122</v>
      </c>
      <c r="T676" s="8" t="s">
        <v>121</v>
      </c>
      <c r="U676" s="8" t="s">
        <v>122</v>
      </c>
      <c r="V676" s="8" t="s">
        <v>1626</v>
      </c>
      <c r="W676" s="8" t="s">
        <v>2006</v>
      </c>
      <c r="X676" s="52">
        <v>44298</v>
      </c>
      <c r="Y676" s="52">
        <v>44298</v>
      </c>
      <c r="Z676" s="53">
        <v>292</v>
      </c>
      <c r="AA676" s="54">
        <v>154</v>
      </c>
      <c r="AB676" s="54">
        <v>0</v>
      </c>
      <c r="AC676" s="52">
        <v>44300</v>
      </c>
      <c r="AD676" s="9" t="s">
        <v>2007</v>
      </c>
      <c r="AE676" s="53">
        <v>292</v>
      </c>
      <c r="AF676" s="9" t="s">
        <v>125</v>
      </c>
      <c r="AG676" s="8" t="s">
        <v>1220</v>
      </c>
      <c r="AH676" s="4">
        <v>44326</v>
      </c>
      <c r="AI676" s="4">
        <v>44326</v>
      </c>
      <c r="AJ676" s="10" t="s">
        <v>127</v>
      </c>
    </row>
    <row r="677" spans="1:36" x14ac:dyDescent="0.25">
      <c r="A677" s="8">
        <v>2021</v>
      </c>
      <c r="B677" s="4">
        <v>44287</v>
      </c>
      <c r="C677" s="5">
        <v>44316</v>
      </c>
      <c r="D677" s="8" t="s">
        <v>91</v>
      </c>
      <c r="E677" s="49" t="s">
        <v>333</v>
      </c>
      <c r="F677" s="49" t="s">
        <v>1275</v>
      </c>
      <c r="G677" s="49" t="s">
        <v>1275</v>
      </c>
      <c r="H677" s="8" t="s">
        <v>1214</v>
      </c>
      <c r="I677" s="8" t="s">
        <v>651</v>
      </c>
      <c r="J677" s="8" t="s">
        <v>458</v>
      </c>
      <c r="K677" s="8" t="s">
        <v>458</v>
      </c>
      <c r="L677" s="8" t="s">
        <v>101</v>
      </c>
      <c r="M677" s="50" t="str">
        <f t="shared" si="14"/>
        <v>TRASLADO DE PACIENTE</v>
      </c>
      <c r="N677" t="s">
        <v>103</v>
      </c>
      <c r="O677" s="51">
        <v>0</v>
      </c>
      <c r="P677" s="51">
        <v>0</v>
      </c>
      <c r="Q677" s="8" t="s">
        <v>121</v>
      </c>
      <c r="R677" s="8" t="s">
        <v>1321</v>
      </c>
      <c r="S677" s="8" t="s">
        <v>122</v>
      </c>
      <c r="T677" s="8" t="s">
        <v>121</v>
      </c>
      <c r="U677" s="8" t="s">
        <v>122</v>
      </c>
      <c r="V677" s="8" t="s">
        <v>1980</v>
      </c>
      <c r="W677" s="8" t="s">
        <v>640</v>
      </c>
      <c r="X677" s="52">
        <v>44305</v>
      </c>
      <c r="Y677" s="52">
        <v>44305</v>
      </c>
      <c r="Z677" s="53">
        <v>293</v>
      </c>
      <c r="AA677" s="54">
        <v>154</v>
      </c>
      <c r="AB677" s="54">
        <v>0</v>
      </c>
      <c r="AC677" s="52">
        <v>44307</v>
      </c>
      <c r="AD677" s="9" t="s">
        <v>2008</v>
      </c>
      <c r="AE677" s="53">
        <v>293</v>
      </c>
      <c r="AF677" s="9" t="s">
        <v>125</v>
      </c>
      <c r="AG677" s="8" t="s">
        <v>1220</v>
      </c>
      <c r="AH677" s="4">
        <v>44326</v>
      </c>
      <c r="AI677" s="4">
        <v>44326</v>
      </c>
      <c r="AJ677" s="10" t="s">
        <v>127</v>
      </c>
    </row>
    <row r="678" spans="1:36" x14ac:dyDescent="0.25">
      <c r="A678" s="8">
        <v>2021</v>
      </c>
      <c r="B678" s="4">
        <v>44287</v>
      </c>
      <c r="C678" s="5">
        <v>44316</v>
      </c>
      <c r="D678" s="8" t="s">
        <v>91</v>
      </c>
      <c r="E678" s="49" t="s">
        <v>333</v>
      </c>
      <c r="F678" s="49" t="s">
        <v>1275</v>
      </c>
      <c r="G678" s="49" t="s">
        <v>1275</v>
      </c>
      <c r="H678" s="8" t="s">
        <v>1214</v>
      </c>
      <c r="I678" s="8" t="s">
        <v>651</v>
      </c>
      <c r="J678" s="8" t="s">
        <v>458</v>
      </c>
      <c r="K678" s="8" t="s">
        <v>458</v>
      </c>
      <c r="L678" s="8" t="s">
        <v>101</v>
      </c>
      <c r="M678" s="50" t="str">
        <f t="shared" si="14"/>
        <v>TRANSPORTE DE PERSONAL A JURISDICCION SANITARIA III</v>
      </c>
      <c r="N678" t="s">
        <v>103</v>
      </c>
      <c r="O678" s="51">
        <v>0</v>
      </c>
      <c r="P678" s="51">
        <v>0</v>
      </c>
      <c r="Q678" s="8" t="s">
        <v>121</v>
      </c>
      <c r="R678" s="8" t="s">
        <v>1321</v>
      </c>
      <c r="S678" s="8" t="s">
        <v>122</v>
      </c>
      <c r="T678" s="8" t="s">
        <v>121</v>
      </c>
      <c r="U678" s="8" t="s">
        <v>122</v>
      </c>
      <c r="V678" s="8" t="s">
        <v>1626</v>
      </c>
      <c r="W678" s="8" t="s">
        <v>1958</v>
      </c>
      <c r="X678" s="52">
        <v>44291</v>
      </c>
      <c r="Y678" s="52">
        <v>44291</v>
      </c>
      <c r="Z678" s="53">
        <v>294</v>
      </c>
      <c r="AA678" s="54">
        <v>154</v>
      </c>
      <c r="AB678" s="54">
        <v>0</v>
      </c>
      <c r="AC678" s="52">
        <v>44292</v>
      </c>
      <c r="AD678" s="9" t="s">
        <v>2009</v>
      </c>
      <c r="AE678" s="53">
        <v>294</v>
      </c>
      <c r="AF678" s="9" t="s">
        <v>125</v>
      </c>
      <c r="AG678" s="8" t="s">
        <v>1220</v>
      </c>
      <c r="AH678" s="4">
        <v>44326</v>
      </c>
      <c r="AI678" s="4">
        <v>44326</v>
      </c>
      <c r="AJ678" s="10" t="s">
        <v>127</v>
      </c>
    </row>
    <row r="679" spans="1:36" x14ac:dyDescent="0.25">
      <c r="A679" s="8">
        <v>2021</v>
      </c>
      <c r="B679" s="4">
        <v>44287</v>
      </c>
      <c r="C679" s="5">
        <v>44316</v>
      </c>
      <c r="D679" s="8" t="s">
        <v>92</v>
      </c>
      <c r="E679" s="8" t="s">
        <v>644</v>
      </c>
      <c r="F679" s="49" t="s">
        <v>583</v>
      </c>
      <c r="G679" s="49" t="s">
        <v>583</v>
      </c>
      <c r="H679" s="8" t="s">
        <v>1214</v>
      </c>
      <c r="I679" s="8" t="s">
        <v>2010</v>
      </c>
      <c r="J679" s="8" t="s">
        <v>1644</v>
      </c>
      <c r="K679" s="8" t="s">
        <v>608</v>
      </c>
      <c r="L679" s="8" t="s">
        <v>101</v>
      </c>
      <c r="M679" s="50" t="str">
        <f t="shared" si="14"/>
        <v>TRASLADO DE PACIENTE</v>
      </c>
      <c r="N679" t="s">
        <v>103</v>
      </c>
      <c r="O679" s="51">
        <v>0</v>
      </c>
      <c r="P679" s="51">
        <v>0</v>
      </c>
      <c r="Q679" s="8" t="s">
        <v>121</v>
      </c>
      <c r="R679" s="8" t="s">
        <v>2011</v>
      </c>
      <c r="S679" s="8" t="s">
        <v>122</v>
      </c>
      <c r="T679" s="8" t="s">
        <v>121</v>
      </c>
      <c r="U679" s="8" t="s">
        <v>122</v>
      </c>
      <c r="V679" s="8" t="s">
        <v>2012</v>
      </c>
      <c r="W679" s="8" t="s">
        <v>640</v>
      </c>
      <c r="X679" s="52">
        <v>44303</v>
      </c>
      <c r="Y679" s="52">
        <v>44303</v>
      </c>
      <c r="Z679" s="53">
        <v>295</v>
      </c>
      <c r="AA679" s="54">
        <v>154</v>
      </c>
      <c r="AB679" s="54">
        <v>0</v>
      </c>
      <c r="AC679" s="52">
        <v>44304</v>
      </c>
      <c r="AD679" s="9" t="s">
        <v>2013</v>
      </c>
      <c r="AE679" s="53">
        <v>295</v>
      </c>
      <c r="AF679" s="9" t="s">
        <v>125</v>
      </c>
      <c r="AG679" s="8" t="s">
        <v>1220</v>
      </c>
      <c r="AH679" s="4">
        <v>44326</v>
      </c>
      <c r="AI679" s="4">
        <v>44326</v>
      </c>
      <c r="AJ679" s="10" t="s">
        <v>127</v>
      </c>
    </row>
    <row r="680" spans="1:36" x14ac:dyDescent="0.25">
      <c r="A680" s="8">
        <v>2021</v>
      </c>
      <c r="B680" s="4">
        <v>44287</v>
      </c>
      <c r="C680" s="5">
        <v>44316</v>
      </c>
      <c r="D680" s="8" t="s">
        <v>91</v>
      </c>
      <c r="E680" s="13" t="s">
        <v>548</v>
      </c>
      <c r="F680" s="13" t="s">
        <v>1291</v>
      </c>
      <c r="G680" s="13" t="s">
        <v>1291</v>
      </c>
      <c r="H680" s="8" t="s">
        <v>1214</v>
      </c>
      <c r="I680" s="8" t="s">
        <v>2014</v>
      </c>
      <c r="J680" s="8" t="s">
        <v>1366</v>
      </c>
      <c r="K680" s="8" t="s">
        <v>133</v>
      </c>
      <c r="L680" s="8" t="s">
        <v>101</v>
      </c>
      <c r="M680" s="50" t="str">
        <f t="shared" si="14"/>
        <v>TRASLADO DE PACIENTE</v>
      </c>
      <c r="N680" t="s">
        <v>103</v>
      </c>
      <c r="O680" s="51">
        <v>0</v>
      </c>
      <c r="P680" s="51">
        <v>0</v>
      </c>
      <c r="Q680" s="8" t="s">
        <v>121</v>
      </c>
      <c r="R680" s="8" t="s">
        <v>1321</v>
      </c>
      <c r="S680" s="8" t="s">
        <v>122</v>
      </c>
      <c r="T680" s="8" t="s">
        <v>121</v>
      </c>
      <c r="U680" s="8" t="s">
        <v>122</v>
      </c>
      <c r="V680" s="8" t="s">
        <v>1980</v>
      </c>
      <c r="W680" s="8" t="s">
        <v>640</v>
      </c>
      <c r="X680" s="52">
        <v>44298</v>
      </c>
      <c r="Y680" s="52">
        <v>44298</v>
      </c>
      <c r="Z680" s="53">
        <v>296</v>
      </c>
      <c r="AA680" s="54">
        <v>154</v>
      </c>
      <c r="AB680" s="54">
        <v>0</v>
      </c>
      <c r="AC680" s="52">
        <v>44299</v>
      </c>
      <c r="AD680" s="9" t="s">
        <v>2015</v>
      </c>
      <c r="AE680" s="53">
        <v>296</v>
      </c>
      <c r="AF680" s="9" t="s">
        <v>125</v>
      </c>
      <c r="AG680" s="8" t="s">
        <v>1220</v>
      </c>
      <c r="AH680" s="4">
        <v>44326</v>
      </c>
      <c r="AI680" s="4">
        <v>44326</v>
      </c>
      <c r="AJ680" s="10" t="s">
        <v>127</v>
      </c>
    </row>
    <row r="681" spans="1:36" x14ac:dyDescent="0.25">
      <c r="A681" s="8">
        <v>2021</v>
      </c>
      <c r="B681" s="4">
        <v>44287</v>
      </c>
      <c r="C681" s="5">
        <v>44316</v>
      </c>
      <c r="D681" s="8" t="s">
        <v>91</v>
      </c>
      <c r="E681" s="13" t="s">
        <v>548</v>
      </c>
      <c r="F681" s="13" t="s">
        <v>1291</v>
      </c>
      <c r="G681" s="13" t="s">
        <v>1291</v>
      </c>
      <c r="H681" s="8" t="s">
        <v>1214</v>
      </c>
      <c r="I681" s="8" t="s">
        <v>2014</v>
      </c>
      <c r="J681" s="8" t="s">
        <v>1366</v>
      </c>
      <c r="K681" s="8" t="s">
        <v>133</v>
      </c>
      <c r="L681" s="8" t="s">
        <v>101</v>
      </c>
      <c r="M681" s="50" t="str">
        <f t="shared" si="14"/>
        <v>TRASLADO DE PACIENTE</v>
      </c>
      <c r="N681" t="s">
        <v>103</v>
      </c>
      <c r="O681" s="51">
        <v>0</v>
      </c>
      <c r="P681" s="51">
        <v>0</v>
      </c>
      <c r="Q681" s="8" t="s">
        <v>121</v>
      </c>
      <c r="R681" s="8" t="s">
        <v>1321</v>
      </c>
      <c r="S681" s="8" t="s">
        <v>122</v>
      </c>
      <c r="T681" s="8" t="s">
        <v>121</v>
      </c>
      <c r="U681" s="8" t="s">
        <v>122</v>
      </c>
      <c r="V681" s="8" t="s">
        <v>1961</v>
      </c>
      <c r="W681" s="8" t="s">
        <v>640</v>
      </c>
      <c r="X681" s="52">
        <v>44305</v>
      </c>
      <c r="Y681" s="52">
        <v>44305</v>
      </c>
      <c r="Z681" s="53">
        <v>297</v>
      </c>
      <c r="AA681" s="54">
        <v>154</v>
      </c>
      <c r="AB681" s="54">
        <v>0</v>
      </c>
      <c r="AC681" s="52">
        <v>44306</v>
      </c>
      <c r="AD681" s="9" t="s">
        <v>2016</v>
      </c>
      <c r="AE681" s="53">
        <v>297</v>
      </c>
      <c r="AF681" s="9" t="s">
        <v>125</v>
      </c>
      <c r="AG681" s="8" t="s">
        <v>1220</v>
      </c>
      <c r="AH681" s="4">
        <v>44326</v>
      </c>
      <c r="AI681" s="4">
        <v>44326</v>
      </c>
      <c r="AJ681" s="10" t="s">
        <v>127</v>
      </c>
    </row>
    <row r="682" spans="1:36" x14ac:dyDescent="0.25">
      <c r="A682" s="8">
        <v>2021</v>
      </c>
      <c r="B682" s="4">
        <v>44287</v>
      </c>
      <c r="C682" s="5">
        <v>44316</v>
      </c>
      <c r="D682" s="8" t="s">
        <v>91</v>
      </c>
      <c r="E682" s="13" t="s">
        <v>548</v>
      </c>
      <c r="F682" s="13" t="s">
        <v>1291</v>
      </c>
      <c r="G682" s="13" t="s">
        <v>1291</v>
      </c>
      <c r="H682" s="8" t="s">
        <v>1214</v>
      </c>
      <c r="I682" s="8" t="s">
        <v>2014</v>
      </c>
      <c r="J682" s="8" t="s">
        <v>1366</v>
      </c>
      <c r="K682" s="8" t="s">
        <v>133</v>
      </c>
      <c r="L682" s="8" t="s">
        <v>101</v>
      </c>
      <c r="M682" s="50" t="str">
        <f t="shared" si="14"/>
        <v>TRASLADO DE PACIENTE</v>
      </c>
      <c r="N682" t="s">
        <v>103</v>
      </c>
      <c r="O682" s="51">
        <v>0</v>
      </c>
      <c r="P682" s="51">
        <v>0</v>
      </c>
      <c r="Q682" s="8" t="s">
        <v>121</v>
      </c>
      <c r="R682" s="8" t="s">
        <v>1321</v>
      </c>
      <c r="S682" s="8" t="s">
        <v>122</v>
      </c>
      <c r="T682" s="8" t="s">
        <v>121</v>
      </c>
      <c r="U682" s="8" t="s">
        <v>122</v>
      </c>
      <c r="V682" s="8" t="s">
        <v>1961</v>
      </c>
      <c r="W682" s="8" t="s">
        <v>640</v>
      </c>
      <c r="X682" s="52">
        <v>44300</v>
      </c>
      <c r="Y682" s="52">
        <v>44300</v>
      </c>
      <c r="Z682" s="53">
        <v>298</v>
      </c>
      <c r="AA682" s="54">
        <v>154</v>
      </c>
      <c r="AB682" s="54">
        <v>0</v>
      </c>
      <c r="AC682" s="52">
        <v>44301</v>
      </c>
      <c r="AD682" s="9" t="s">
        <v>2017</v>
      </c>
      <c r="AE682" s="53">
        <v>298</v>
      </c>
      <c r="AF682" s="9" t="s">
        <v>125</v>
      </c>
      <c r="AG682" s="8" t="s">
        <v>1220</v>
      </c>
      <c r="AH682" s="4">
        <v>44326</v>
      </c>
      <c r="AI682" s="4">
        <v>44326</v>
      </c>
      <c r="AJ682" s="10" t="s">
        <v>127</v>
      </c>
    </row>
    <row r="683" spans="1:36" x14ac:dyDescent="0.25">
      <c r="A683" s="8">
        <v>2021</v>
      </c>
      <c r="B683" s="4">
        <v>44287</v>
      </c>
      <c r="C683" s="5">
        <v>44316</v>
      </c>
      <c r="D683" s="8" t="s">
        <v>91</v>
      </c>
      <c r="E683" s="13" t="s">
        <v>548</v>
      </c>
      <c r="F683" s="13" t="s">
        <v>1291</v>
      </c>
      <c r="G683" s="13" t="s">
        <v>1291</v>
      </c>
      <c r="H683" s="8" t="s">
        <v>1214</v>
      </c>
      <c r="I683" s="8" t="s">
        <v>2018</v>
      </c>
      <c r="J683" s="8" t="s">
        <v>950</v>
      </c>
      <c r="K683" s="8" t="s">
        <v>133</v>
      </c>
      <c r="L683" s="8" t="s">
        <v>101</v>
      </c>
      <c r="M683" s="50" t="str">
        <f t="shared" si="14"/>
        <v>CONTINGENCIA COVID-19</v>
      </c>
      <c r="N683" t="s">
        <v>103</v>
      </c>
      <c r="O683" s="51">
        <v>0</v>
      </c>
      <c r="P683" s="51">
        <v>0</v>
      </c>
      <c r="Q683" s="8" t="s">
        <v>121</v>
      </c>
      <c r="R683" s="8" t="s">
        <v>122</v>
      </c>
      <c r="S683" s="8" t="s">
        <v>122</v>
      </c>
      <c r="T683" s="8" t="s">
        <v>121</v>
      </c>
      <c r="U683" s="8" t="s">
        <v>122</v>
      </c>
      <c r="V683" s="8" t="s">
        <v>1761</v>
      </c>
      <c r="W683" s="8" t="s">
        <v>1255</v>
      </c>
      <c r="X683" s="52">
        <v>44298</v>
      </c>
      <c r="Y683" s="52">
        <v>44302</v>
      </c>
      <c r="Z683" s="53">
        <v>299</v>
      </c>
      <c r="AA683" s="54">
        <v>462</v>
      </c>
      <c r="AB683" s="54">
        <v>0</v>
      </c>
      <c r="AC683" s="5">
        <v>44305</v>
      </c>
      <c r="AD683" s="9" t="s">
        <v>2019</v>
      </c>
      <c r="AE683" s="53">
        <v>299</v>
      </c>
      <c r="AF683" s="9" t="s">
        <v>125</v>
      </c>
      <c r="AG683" s="8" t="s">
        <v>1220</v>
      </c>
      <c r="AH683" s="4">
        <v>44326</v>
      </c>
      <c r="AI683" s="4">
        <v>44326</v>
      </c>
      <c r="AJ683" s="10" t="s">
        <v>127</v>
      </c>
    </row>
    <row r="684" spans="1:36" x14ac:dyDescent="0.25">
      <c r="A684" s="8">
        <v>2021</v>
      </c>
      <c r="B684" s="4">
        <v>44287</v>
      </c>
      <c r="C684" s="5">
        <v>44316</v>
      </c>
      <c r="D684" s="8" t="s">
        <v>91</v>
      </c>
      <c r="E684" s="13" t="s">
        <v>548</v>
      </c>
      <c r="F684" s="13" t="s">
        <v>1291</v>
      </c>
      <c r="G684" s="13" t="s">
        <v>1291</v>
      </c>
      <c r="H684" s="8" t="s">
        <v>1214</v>
      </c>
      <c r="I684" s="8" t="s">
        <v>2018</v>
      </c>
      <c r="J684" s="8" t="s">
        <v>950</v>
      </c>
      <c r="K684" s="8" t="s">
        <v>133</v>
      </c>
      <c r="L684" s="8" t="s">
        <v>101</v>
      </c>
      <c r="M684" s="50" t="str">
        <f t="shared" si="14"/>
        <v>CONTINGENCIA COVID-19</v>
      </c>
      <c r="N684" t="s">
        <v>103</v>
      </c>
      <c r="O684" s="51">
        <v>0</v>
      </c>
      <c r="P684" s="51">
        <v>0</v>
      </c>
      <c r="Q684" s="8" t="s">
        <v>121</v>
      </c>
      <c r="R684" s="8" t="s">
        <v>122</v>
      </c>
      <c r="S684" s="8" t="s">
        <v>122</v>
      </c>
      <c r="T684" s="8" t="s">
        <v>121</v>
      </c>
      <c r="U684" s="8" t="s">
        <v>122</v>
      </c>
      <c r="V684" s="8" t="s">
        <v>1913</v>
      </c>
      <c r="W684" s="8" t="s">
        <v>1255</v>
      </c>
      <c r="X684" s="52">
        <v>44305</v>
      </c>
      <c r="Y684" s="52">
        <v>44309</v>
      </c>
      <c r="Z684" s="53">
        <v>300</v>
      </c>
      <c r="AA684" s="54">
        <v>308</v>
      </c>
      <c r="AB684" s="54">
        <v>0</v>
      </c>
      <c r="AC684" s="52">
        <v>44308</v>
      </c>
      <c r="AD684" s="9" t="s">
        <v>2020</v>
      </c>
      <c r="AE684" s="53">
        <v>300</v>
      </c>
      <c r="AF684" s="9" t="s">
        <v>125</v>
      </c>
      <c r="AG684" s="8" t="s">
        <v>1220</v>
      </c>
      <c r="AH684" s="4">
        <v>44326</v>
      </c>
      <c r="AI684" s="4">
        <v>44326</v>
      </c>
      <c r="AJ684" s="10" t="s">
        <v>127</v>
      </c>
    </row>
    <row r="685" spans="1:36" x14ac:dyDescent="0.25">
      <c r="A685" s="8">
        <v>2021</v>
      </c>
      <c r="B685" s="4">
        <v>44287</v>
      </c>
      <c r="C685" s="5">
        <v>44316</v>
      </c>
      <c r="D685" s="8" t="s">
        <v>91</v>
      </c>
      <c r="E685" s="8" t="s">
        <v>974</v>
      </c>
      <c r="F685" s="49" t="s">
        <v>1264</v>
      </c>
      <c r="G685" s="49" t="s">
        <v>1264</v>
      </c>
      <c r="H685" s="8" t="s">
        <v>1214</v>
      </c>
      <c r="I685" s="8" t="s">
        <v>1265</v>
      </c>
      <c r="J685" s="8" t="s">
        <v>133</v>
      </c>
      <c r="K685" s="8" t="s">
        <v>608</v>
      </c>
      <c r="L685" s="8" t="s">
        <v>101</v>
      </c>
      <c r="M685" s="50" t="str">
        <f t="shared" si="14"/>
        <v>RUTA DE PAGO, ENTREGA DE INSUMOS, TRASLADO DE PERSONAL</v>
      </c>
      <c r="N685" t="s">
        <v>103</v>
      </c>
      <c r="O685" s="51">
        <v>0</v>
      </c>
      <c r="P685" s="51">
        <v>0</v>
      </c>
      <c r="Q685" s="8" t="s">
        <v>121</v>
      </c>
      <c r="R685" s="8" t="s">
        <v>122</v>
      </c>
      <c r="S685" s="8" t="s">
        <v>122</v>
      </c>
      <c r="T685" s="8" t="s">
        <v>121</v>
      </c>
      <c r="U685" s="8" t="s">
        <v>122</v>
      </c>
      <c r="V685" s="8" t="s">
        <v>2021</v>
      </c>
      <c r="W685" s="8" t="s">
        <v>1267</v>
      </c>
      <c r="X685" s="52">
        <v>44305</v>
      </c>
      <c r="Y685" s="52">
        <v>44309</v>
      </c>
      <c r="Z685" s="53">
        <v>301</v>
      </c>
      <c r="AA685" s="54">
        <v>462</v>
      </c>
      <c r="AB685" s="54">
        <v>0</v>
      </c>
      <c r="AC685" s="52">
        <v>44312</v>
      </c>
      <c r="AD685" s="9" t="s">
        <v>2022</v>
      </c>
      <c r="AE685" s="53">
        <v>301</v>
      </c>
      <c r="AF685" s="9" t="s">
        <v>125</v>
      </c>
      <c r="AG685" s="8" t="s">
        <v>1220</v>
      </c>
      <c r="AH685" s="4">
        <v>44326</v>
      </c>
      <c r="AI685" s="4">
        <v>44326</v>
      </c>
      <c r="AJ685" s="10" t="s">
        <v>127</v>
      </c>
    </row>
    <row r="686" spans="1:36" x14ac:dyDescent="0.25">
      <c r="A686" s="8">
        <v>2021</v>
      </c>
      <c r="B686" s="4">
        <v>44287</v>
      </c>
      <c r="C686" s="5">
        <v>44316</v>
      </c>
      <c r="D686" s="8" t="s">
        <v>91</v>
      </c>
      <c r="E686" s="8" t="s">
        <v>924</v>
      </c>
      <c r="F686" s="8" t="s">
        <v>129</v>
      </c>
      <c r="G686" s="8" t="s">
        <v>129</v>
      </c>
      <c r="H686" s="8" t="s">
        <v>1214</v>
      </c>
      <c r="I686" s="8" t="s">
        <v>1387</v>
      </c>
      <c r="J686" s="8" t="s">
        <v>1388</v>
      </c>
      <c r="K686" s="8" t="s">
        <v>1182</v>
      </c>
      <c r="L686" s="8" t="s">
        <v>101</v>
      </c>
      <c r="M686" s="50" t="str">
        <f t="shared" si="14"/>
        <v>SUPERVISION</v>
      </c>
      <c r="N686" t="s">
        <v>103</v>
      </c>
      <c r="O686" s="51">
        <v>0</v>
      </c>
      <c r="P686" s="51">
        <v>0</v>
      </c>
      <c r="Q686" s="8" t="s">
        <v>121</v>
      </c>
      <c r="R686" s="8" t="s">
        <v>122</v>
      </c>
      <c r="S686" s="8" t="s">
        <v>122</v>
      </c>
      <c r="T686" s="8" t="s">
        <v>121</v>
      </c>
      <c r="U686" s="8" t="s">
        <v>122</v>
      </c>
      <c r="V686" s="8" t="s">
        <v>2023</v>
      </c>
      <c r="W686" s="8" t="s">
        <v>267</v>
      </c>
      <c r="X686" s="52">
        <v>44305</v>
      </c>
      <c r="Y686" s="52">
        <v>44309</v>
      </c>
      <c r="Z686" s="53">
        <v>302</v>
      </c>
      <c r="AA686" s="54">
        <v>462</v>
      </c>
      <c r="AB686" s="54">
        <v>0</v>
      </c>
      <c r="AC686" s="52">
        <v>44309</v>
      </c>
      <c r="AD686" s="9" t="s">
        <v>2024</v>
      </c>
      <c r="AE686" s="53">
        <v>302</v>
      </c>
      <c r="AF686" s="9" t="s">
        <v>125</v>
      </c>
      <c r="AG686" s="8" t="s">
        <v>1220</v>
      </c>
      <c r="AH686" s="4">
        <v>44326</v>
      </c>
      <c r="AI686" s="4">
        <v>44326</v>
      </c>
      <c r="AJ686" s="56" t="s">
        <v>135</v>
      </c>
    </row>
    <row r="687" spans="1:36" x14ac:dyDescent="0.25">
      <c r="A687" s="8">
        <v>2021</v>
      </c>
      <c r="B687" s="4">
        <v>44287</v>
      </c>
      <c r="C687" s="5">
        <v>44316</v>
      </c>
      <c r="D687" s="8" t="s">
        <v>98</v>
      </c>
      <c r="E687" s="8" t="s">
        <v>1343</v>
      </c>
      <c r="F687" s="8" t="s">
        <v>1344</v>
      </c>
      <c r="G687" s="8" t="s">
        <v>1344</v>
      </c>
      <c r="H687" s="8" t="s">
        <v>1214</v>
      </c>
      <c r="I687" s="8" t="s">
        <v>1345</v>
      </c>
      <c r="J687" s="8" t="s">
        <v>1346</v>
      </c>
      <c r="K687" s="8" t="s">
        <v>1287</v>
      </c>
      <c r="L687" s="8" t="s">
        <v>101</v>
      </c>
      <c r="M687" s="50" t="str">
        <f t="shared" si="14"/>
        <v>CONTINGENCIA COVID-19</v>
      </c>
      <c r="N687" t="s">
        <v>103</v>
      </c>
      <c r="O687" s="51">
        <v>0</v>
      </c>
      <c r="P687" s="51">
        <v>0</v>
      </c>
      <c r="Q687" s="8" t="s">
        <v>121</v>
      </c>
      <c r="R687" s="8" t="s">
        <v>122</v>
      </c>
      <c r="S687" s="8" t="s">
        <v>122</v>
      </c>
      <c r="T687" s="8" t="s">
        <v>121</v>
      </c>
      <c r="U687" s="8" t="s">
        <v>122</v>
      </c>
      <c r="V687" s="8" t="s">
        <v>1913</v>
      </c>
      <c r="W687" s="8" t="s">
        <v>1255</v>
      </c>
      <c r="X687" s="52">
        <v>44305</v>
      </c>
      <c r="Y687" s="52">
        <v>44309</v>
      </c>
      <c r="Z687" s="53">
        <v>303</v>
      </c>
      <c r="AA687" s="54">
        <v>308</v>
      </c>
      <c r="AB687" s="54">
        <v>0</v>
      </c>
      <c r="AC687" s="52">
        <v>44308</v>
      </c>
      <c r="AD687" s="9" t="s">
        <v>2025</v>
      </c>
      <c r="AE687" s="53">
        <v>303</v>
      </c>
      <c r="AF687" s="9" t="s">
        <v>125</v>
      </c>
      <c r="AG687" s="8" t="s">
        <v>1220</v>
      </c>
      <c r="AH687" s="4">
        <v>44326</v>
      </c>
      <c r="AI687" s="4">
        <v>44326</v>
      </c>
      <c r="AJ687" s="10" t="s">
        <v>127</v>
      </c>
    </row>
    <row r="688" spans="1:36" x14ac:dyDescent="0.25">
      <c r="A688" s="8">
        <v>2021</v>
      </c>
      <c r="B688" s="4">
        <v>44287</v>
      </c>
      <c r="C688" s="5">
        <v>44316</v>
      </c>
      <c r="D688" s="8" t="s">
        <v>91</v>
      </c>
      <c r="E688" s="8" t="s">
        <v>777</v>
      </c>
      <c r="F688" s="8" t="s">
        <v>1239</v>
      </c>
      <c r="G688" s="8" t="s">
        <v>1239</v>
      </c>
      <c r="H688" s="8" t="s">
        <v>1214</v>
      </c>
      <c r="I688" s="8" t="s">
        <v>1240</v>
      </c>
      <c r="J688" s="8" t="s">
        <v>224</v>
      </c>
      <c r="K688" s="8" t="s">
        <v>1241</v>
      </c>
      <c r="L688" s="8" t="s">
        <v>101</v>
      </c>
      <c r="M688" s="50" t="str">
        <f t="shared" si="14"/>
        <v>REVISION TRASLADO Y RECEPCION DE ACTIVO FIJO</v>
      </c>
      <c r="N688" t="s">
        <v>103</v>
      </c>
      <c r="O688" s="51">
        <v>0</v>
      </c>
      <c r="P688" s="51">
        <v>0</v>
      </c>
      <c r="Q688" s="8" t="s">
        <v>121</v>
      </c>
      <c r="R688" s="8" t="s">
        <v>122</v>
      </c>
      <c r="S688" s="8" t="s">
        <v>122</v>
      </c>
      <c r="T688" s="8" t="s">
        <v>121</v>
      </c>
      <c r="U688" s="8" t="s">
        <v>122</v>
      </c>
      <c r="V688" s="8" t="s">
        <v>2026</v>
      </c>
      <c r="W688" s="8" t="s">
        <v>1243</v>
      </c>
      <c r="X688" s="52">
        <v>44306</v>
      </c>
      <c r="Y688" s="52">
        <v>44309</v>
      </c>
      <c r="Z688" s="53">
        <v>304</v>
      </c>
      <c r="AA688" s="54">
        <v>462</v>
      </c>
      <c r="AB688" s="54">
        <v>0</v>
      </c>
      <c r="AC688" s="52">
        <v>44312</v>
      </c>
      <c r="AD688" s="9" t="s">
        <v>2027</v>
      </c>
      <c r="AE688" s="53">
        <v>304</v>
      </c>
      <c r="AF688" s="9" t="s">
        <v>125</v>
      </c>
      <c r="AG688" s="8" t="s">
        <v>1220</v>
      </c>
      <c r="AH688" s="4">
        <v>44326</v>
      </c>
      <c r="AI688" s="4">
        <v>44326</v>
      </c>
      <c r="AJ688" s="10" t="s">
        <v>127</v>
      </c>
    </row>
    <row r="689" spans="1:36" x14ac:dyDescent="0.25">
      <c r="A689" s="8">
        <v>2021</v>
      </c>
      <c r="B689" s="4">
        <v>44287</v>
      </c>
      <c r="C689" s="5">
        <v>44316</v>
      </c>
      <c r="D689" s="8" t="s">
        <v>98</v>
      </c>
      <c r="E689" s="8" t="s">
        <v>2028</v>
      </c>
      <c r="F689" s="49" t="s">
        <v>2029</v>
      </c>
      <c r="G689" s="49" t="s">
        <v>2029</v>
      </c>
      <c r="H689" s="8" t="s">
        <v>1214</v>
      </c>
      <c r="I689" s="8" t="s">
        <v>2030</v>
      </c>
      <c r="J689" s="8" t="s">
        <v>132</v>
      </c>
      <c r="K689" s="8" t="s">
        <v>194</v>
      </c>
      <c r="L689" s="8" t="s">
        <v>101</v>
      </c>
      <c r="M689" s="50" t="str">
        <f t="shared" si="14"/>
        <v>APOYO EN CAMPAÑA DE VACUNACION ADULTOS MAYORES COVID-19</v>
      </c>
      <c r="N689" t="s">
        <v>103</v>
      </c>
      <c r="O689" s="51">
        <v>0</v>
      </c>
      <c r="P689" s="51">
        <v>0</v>
      </c>
      <c r="Q689" s="8" t="s">
        <v>121</v>
      </c>
      <c r="R689" s="8" t="s">
        <v>122</v>
      </c>
      <c r="S689" s="8" t="s">
        <v>122</v>
      </c>
      <c r="T689" s="8" t="s">
        <v>121</v>
      </c>
      <c r="U689" s="8" t="s">
        <v>122</v>
      </c>
      <c r="V689" s="8" t="s">
        <v>1948</v>
      </c>
      <c r="W689" s="8" t="s">
        <v>1618</v>
      </c>
      <c r="X689" s="52">
        <v>44305</v>
      </c>
      <c r="Y689" s="52">
        <v>44309</v>
      </c>
      <c r="Z689" s="53">
        <v>305</v>
      </c>
      <c r="AA689" s="54">
        <v>308</v>
      </c>
      <c r="AB689" s="54">
        <v>0</v>
      </c>
      <c r="AC689" s="52">
        <v>44308</v>
      </c>
      <c r="AD689" s="9" t="s">
        <v>2031</v>
      </c>
      <c r="AE689" s="53">
        <v>305</v>
      </c>
      <c r="AF689" s="9" t="s">
        <v>125</v>
      </c>
      <c r="AG689" s="8" t="s">
        <v>1220</v>
      </c>
      <c r="AH689" s="4">
        <v>44326</v>
      </c>
      <c r="AI689" s="4">
        <v>44326</v>
      </c>
      <c r="AJ689" s="10" t="s">
        <v>127</v>
      </c>
    </row>
    <row r="690" spans="1:36" x14ac:dyDescent="0.25">
      <c r="A690" s="8">
        <v>2021</v>
      </c>
      <c r="B690" s="4">
        <v>44287</v>
      </c>
      <c r="C690" s="5">
        <v>44316</v>
      </c>
      <c r="D690" s="8" t="s">
        <v>91</v>
      </c>
      <c r="E690" s="8" t="s">
        <v>1245</v>
      </c>
      <c r="F690" s="8" t="s">
        <v>1246</v>
      </c>
      <c r="G690" s="8" t="s">
        <v>1246</v>
      </c>
      <c r="H690" s="8" t="s">
        <v>1214</v>
      </c>
      <c r="I690" s="8" t="s">
        <v>1247</v>
      </c>
      <c r="J690" s="8" t="s">
        <v>133</v>
      </c>
      <c r="K690" s="8" t="s">
        <v>194</v>
      </c>
      <c r="L690" s="8" t="s">
        <v>101</v>
      </c>
      <c r="M690" s="50" t="str">
        <f t="shared" si="14"/>
        <v>APOYO A LA ATENCION DE UNIDAD CENTINELA</v>
      </c>
      <c r="N690" t="s">
        <v>103</v>
      </c>
      <c r="O690" s="51">
        <v>0</v>
      </c>
      <c r="P690" s="51">
        <v>0</v>
      </c>
      <c r="Q690" s="8" t="s">
        <v>121</v>
      </c>
      <c r="R690" s="8" t="s">
        <v>122</v>
      </c>
      <c r="S690" s="8" t="s">
        <v>122</v>
      </c>
      <c r="T690" s="8" t="s">
        <v>121</v>
      </c>
      <c r="U690" s="8" t="s">
        <v>122</v>
      </c>
      <c r="V690" s="8" t="s">
        <v>2032</v>
      </c>
      <c r="W690" s="8" t="s">
        <v>1249</v>
      </c>
      <c r="X690" s="52">
        <v>44305</v>
      </c>
      <c r="Y690" s="52">
        <v>44309</v>
      </c>
      <c r="Z690" s="53">
        <v>306</v>
      </c>
      <c r="AA690" s="54">
        <v>462</v>
      </c>
      <c r="AB690" s="54">
        <v>0</v>
      </c>
      <c r="AC690" s="52">
        <v>44312</v>
      </c>
      <c r="AD690" s="9" t="s">
        <v>2033</v>
      </c>
      <c r="AE690" s="53">
        <v>306</v>
      </c>
      <c r="AF690" s="9" t="s">
        <v>125</v>
      </c>
      <c r="AG690" s="8" t="s">
        <v>1220</v>
      </c>
      <c r="AH690" s="4">
        <v>44326</v>
      </c>
      <c r="AI690" s="4">
        <v>44326</v>
      </c>
      <c r="AJ690" s="10" t="s">
        <v>127</v>
      </c>
    </row>
    <row r="691" spans="1:36" x14ac:dyDescent="0.25">
      <c r="A691" s="8">
        <v>2021</v>
      </c>
      <c r="B691" s="4">
        <v>44287</v>
      </c>
      <c r="C691" s="5">
        <v>44316</v>
      </c>
      <c r="D691" s="8" t="s">
        <v>91</v>
      </c>
      <c r="E691" s="8" t="s">
        <v>752</v>
      </c>
      <c r="F691" s="49" t="s">
        <v>574</v>
      </c>
      <c r="G691" s="49" t="s">
        <v>574</v>
      </c>
      <c r="H691" s="8" t="s">
        <v>1214</v>
      </c>
      <c r="I691" s="8" t="s">
        <v>1253</v>
      </c>
      <c r="J691" s="8" t="s">
        <v>561</v>
      </c>
      <c r="K691" s="8" t="s">
        <v>1254</v>
      </c>
      <c r="L691" s="8" t="s">
        <v>101</v>
      </c>
      <c r="M691" s="50" t="str">
        <f t="shared" si="14"/>
        <v>CONTINGENCIA COVID-19</v>
      </c>
      <c r="N691" t="s">
        <v>103</v>
      </c>
      <c r="O691" s="51">
        <v>0</v>
      </c>
      <c r="P691" s="51">
        <v>0</v>
      </c>
      <c r="Q691" s="8" t="s">
        <v>121</v>
      </c>
      <c r="R691" s="8" t="s">
        <v>122</v>
      </c>
      <c r="S691" s="8" t="s">
        <v>122</v>
      </c>
      <c r="T691" s="8" t="s">
        <v>121</v>
      </c>
      <c r="U691" s="8" t="s">
        <v>122</v>
      </c>
      <c r="V691" s="8" t="s">
        <v>2032</v>
      </c>
      <c r="W691" s="8" t="s">
        <v>1255</v>
      </c>
      <c r="X691" s="52">
        <v>44305</v>
      </c>
      <c r="Y691" s="52">
        <v>44309</v>
      </c>
      <c r="Z691" s="53">
        <v>307</v>
      </c>
      <c r="AA691" s="54">
        <v>462</v>
      </c>
      <c r="AB691" s="54">
        <v>0</v>
      </c>
      <c r="AC691" s="52">
        <v>44312</v>
      </c>
      <c r="AD691" s="9" t="s">
        <v>2034</v>
      </c>
      <c r="AE691" s="53">
        <v>307</v>
      </c>
      <c r="AF691" s="9" t="s">
        <v>125</v>
      </c>
      <c r="AG691" s="8" t="s">
        <v>1220</v>
      </c>
      <c r="AH691" s="4">
        <v>44326</v>
      </c>
      <c r="AI691" s="4">
        <v>44326</v>
      </c>
      <c r="AJ691" s="10" t="s">
        <v>127</v>
      </c>
    </row>
    <row r="692" spans="1:36" x14ac:dyDescent="0.25">
      <c r="A692" s="8">
        <v>2021</v>
      </c>
      <c r="B692" s="4">
        <v>44287</v>
      </c>
      <c r="C692" s="5">
        <v>44316</v>
      </c>
      <c r="D692" s="8" t="s">
        <v>98</v>
      </c>
      <c r="E692" s="8" t="s">
        <v>204</v>
      </c>
      <c r="F692" s="49" t="s">
        <v>205</v>
      </c>
      <c r="G692" s="49" t="s">
        <v>205</v>
      </c>
      <c r="H692" s="8" t="s">
        <v>1214</v>
      </c>
      <c r="I692" s="8" t="s">
        <v>1569</v>
      </c>
      <c r="J692" s="8" t="s">
        <v>1570</v>
      </c>
      <c r="K692" s="8" t="s">
        <v>1222</v>
      </c>
      <c r="L692" s="8" t="s">
        <v>101</v>
      </c>
      <c r="M692" s="50" t="str">
        <f t="shared" si="14"/>
        <v>SUPERVISAR</v>
      </c>
      <c r="N692" t="s">
        <v>103</v>
      </c>
      <c r="O692" s="51">
        <v>0</v>
      </c>
      <c r="P692" s="51">
        <v>0</v>
      </c>
      <c r="Q692" s="8" t="s">
        <v>121</v>
      </c>
      <c r="R692" s="8" t="s">
        <v>122</v>
      </c>
      <c r="S692" s="8" t="s">
        <v>122</v>
      </c>
      <c r="T692" s="8" t="s">
        <v>121</v>
      </c>
      <c r="U692" s="8" t="s">
        <v>122</v>
      </c>
      <c r="V692" s="8" t="s">
        <v>2035</v>
      </c>
      <c r="W692" s="8" t="s">
        <v>1572</v>
      </c>
      <c r="X692" s="52">
        <v>44305</v>
      </c>
      <c r="Y692" s="52">
        <v>44309</v>
      </c>
      <c r="Z692" s="53">
        <v>308</v>
      </c>
      <c r="AA692" s="54">
        <v>308</v>
      </c>
      <c r="AB692" s="54">
        <v>0</v>
      </c>
      <c r="AC692" s="52">
        <v>44312</v>
      </c>
      <c r="AD692" s="9" t="s">
        <v>2036</v>
      </c>
      <c r="AE692" s="53">
        <v>308</v>
      </c>
      <c r="AF692" s="9" t="s">
        <v>125</v>
      </c>
      <c r="AG692" s="8" t="s">
        <v>1220</v>
      </c>
      <c r="AH692" s="4">
        <v>44326</v>
      </c>
      <c r="AI692" s="4">
        <v>44326</v>
      </c>
      <c r="AJ692" s="10" t="s">
        <v>127</v>
      </c>
    </row>
    <row r="693" spans="1:36" x14ac:dyDescent="0.25">
      <c r="A693" s="8">
        <v>2021</v>
      </c>
      <c r="B693" s="4">
        <v>44287</v>
      </c>
      <c r="C693" s="5">
        <v>44316</v>
      </c>
      <c r="D693" s="8" t="s">
        <v>92</v>
      </c>
      <c r="E693" s="8" t="s">
        <v>1285</v>
      </c>
      <c r="F693" s="8" t="s">
        <v>941</v>
      </c>
      <c r="G693" s="8" t="s">
        <v>941</v>
      </c>
      <c r="H693" s="8" t="s">
        <v>1214</v>
      </c>
      <c r="I693" s="8" t="s">
        <v>1286</v>
      </c>
      <c r="J693" s="8" t="s">
        <v>1287</v>
      </c>
      <c r="K693" s="8" t="s">
        <v>259</v>
      </c>
      <c r="L693" s="8" t="s">
        <v>101</v>
      </c>
      <c r="M693" s="50" t="str">
        <f t="shared" si="14"/>
        <v>APERTURA DE BUZON</v>
      </c>
      <c r="N693" t="s">
        <v>103</v>
      </c>
      <c r="O693" s="51">
        <v>0</v>
      </c>
      <c r="P693" s="51">
        <v>0</v>
      </c>
      <c r="Q693" s="8" t="s">
        <v>121</v>
      </c>
      <c r="R693" s="8" t="s">
        <v>122</v>
      </c>
      <c r="S693" s="8" t="s">
        <v>122</v>
      </c>
      <c r="T693" s="8" t="s">
        <v>121</v>
      </c>
      <c r="U693" s="8" t="s">
        <v>122</v>
      </c>
      <c r="V693" s="8" t="s">
        <v>2037</v>
      </c>
      <c r="W693" s="8" t="s">
        <v>1527</v>
      </c>
      <c r="X693" s="52">
        <v>44305</v>
      </c>
      <c r="Y693" s="52">
        <v>44309</v>
      </c>
      <c r="Z693" s="53">
        <v>309</v>
      </c>
      <c r="AA693" s="54">
        <v>616</v>
      </c>
      <c r="AB693" s="54">
        <v>0</v>
      </c>
      <c r="AC693" s="52">
        <v>44309</v>
      </c>
      <c r="AD693" s="9" t="s">
        <v>2038</v>
      </c>
      <c r="AE693" s="53">
        <v>309</v>
      </c>
      <c r="AF693" s="9" t="s">
        <v>125</v>
      </c>
      <c r="AG693" s="8" t="s">
        <v>1220</v>
      </c>
      <c r="AH693" s="4">
        <v>44326</v>
      </c>
      <c r="AI693" s="4">
        <v>44326</v>
      </c>
      <c r="AJ693" s="10" t="s">
        <v>127</v>
      </c>
    </row>
    <row r="694" spans="1:36" x14ac:dyDescent="0.25">
      <c r="A694" s="8">
        <v>2021</v>
      </c>
      <c r="B694" s="4">
        <v>44287</v>
      </c>
      <c r="C694" s="5">
        <v>44316</v>
      </c>
      <c r="D694" s="8" t="s">
        <v>92</v>
      </c>
      <c r="E694" s="8" t="s">
        <v>882</v>
      </c>
      <c r="F694" s="49" t="s">
        <v>883</v>
      </c>
      <c r="G694" s="49" t="s">
        <v>883</v>
      </c>
      <c r="H694" s="8" t="s">
        <v>1214</v>
      </c>
      <c r="I694" s="8" t="s">
        <v>1221</v>
      </c>
      <c r="J694" s="8" t="s">
        <v>1222</v>
      </c>
      <c r="K694" s="8" t="s">
        <v>1223</v>
      </c>
      <c r="L694" s="8" t="s">
        <v>101</v>
      </c>
      <c r="M694" s="50" t="str">
        <f t="shared" si="14"/>
        <v>TRAMITE JURIDICO</v>
      </c>
      <c r="N694" t="s">
        <v>103</v>
      </c>
      <c r="O694" s="51">
        <v>0</v>
      </c>
      <c r="P694" s="51">
        <v>0</v>
      </c>
      <c r="Q694" s="8" t="s">
        <v>121</v>
      </c>
      <c r="R694" s="8" t="s">
        <v>122</v>
      </c>
      <c r="S694" s="8" t="s">
        <v>122</v>
      </c>
      <c r="T694" s="8" t="s">
        <v>121</v>
      </c>
      <c r="U694" s="8" t="s">
        <v>122</v>
      </c>
      <c r="V694" s="8" t="s">
        <v>2039</v>
      </c>
      <c r="W694" s="8" t="s">
        <v>1225</v>
      </c>
      <c r="X694" s="52">
        <v>44305</v>
      </c>
      <c r="Y694" s="52">
        <v>44309</v>
      </c>
      <c r="Z694" s="53">
        <v>310</v>
      </c>
      <c r="AA694" s="54">
        <v>154</v>
      </c>
      <c r="AB694" s="54">
        <v>0</v>
      </c>
      <c r="AC694" s="52">
        <v>44308</v>
      </c>
      <c r="AD694" s="9" t="s">
        <v>2040</v>
      </c>
      <c r="AE694" s="53">
        <v>310</v>
      </c>
      <c r="AF694" s="9" t="s">
        <v>125</v>
      </c>
      <c r="AG694" s="8" t="s">
        <v>1220</v>
      </c>
      <c r="AH694" s="4">
        <v>44326</v>
      </c>
      <c r="AI694" s="4">
        <v>44326</v>
      </c>
      <c r="AJ694" s="10" t="s">
        <v>127</v>
      </c>
    </row>
    <row r="695" spans="1:36" x14ac:dyDescent="0.25">
      <c r="A695" s="8">
        <v>2021</v>
      </c>
      <c r="B695" s="4">
        <v>44287</v>
      </c>
      <c r="C695" s="5">
        <v>44316</v>
      </c>
      <c r="D695" s="8" t="s">
        <v>91</v>
      </c>
      <c r="E695" s="8" t="s">
        <v>1726</v>
      </c>
      <c r="F695" s="13" t="s">
        <v>1727</v>
      </c>
      <c r="G695" s="13" t="s">
        <v>1727</v>
      </c>
      <c r="H695" s="8" t="s">
        <v>1214</v>
      </c>
      <c r="I695" s="8" t="s">
        <v>1728</v>
      </c>
      <c r="J695" s="8" t="s">
        <v>1404</v>
      </c>
      <c r="K695" s="8" t="s">
        <v>133</v>
      </c>
      <c r="L695" s="8" t="s">
        <v>101</v>
      </c>
      <c r="M695" s="50" t="str">
        <f t="shared" si="14"/>
        <v>SUPERVISION DE PROGRAMA</v>
      </c>
      <c r="N695" t="s">
        <v>103</v>
      </c>
      <c r="O695" s="51">
        <v>0</v>
      </c>
      <c r="P695" s="51">
        <v>0</v>
      </c>
      <c r="Q695" s="8" t="s">
        <v>121</v>
      </c>
      <c r="R695" s="8" t="s">
        <v>122</v>
      </c>
      <c r="S695" s="8" t="s">
        <v>122</v>
      </c>
      <c r="T695" s="8" t="s">
        <v>121</v>
      </c>
      <c r="U695" s="8" t="s">
        <v>122</v>
      </c>
      <c r="V695" s="8" t="s">
        <v>1948</v>
      </c>
      <c r="W695" s="8" t="s">
        <v>1262</v>
      </c>
      <c r="X695" s="52">
        <v>44305</v>
      </c>
      <c r="Y695" s="52">
        <v>44309</v>
      </c>
      <c r="Z695" s="53">
        <v>311</v>
      </c>
      <c r="AA695" s="54">
        <v>154</v>
      </c>
      <c r="AB695" s="54">
        <v>0</v>
      </c>
      <c r="AC695" s="52">
        <v>44307</v>
      </c>
      <c r="AD695" s="9" t="s">
        <v>2041</v>
      </c>
      <c r="AE695" s="53">
        <v>311</v>
      </c>
      <c r="AF695" s="9" t="s">
        <v>125</v>
      </c>
      <c r="AG695" s="8" t="s">
        <v>1220</v>
      </c>
      <c r="AH695" s="4">
        <v>44326</v>
      </c>
      <c r="AI695" s="4">
        <v>44326</v>
      </c>
      <c r="AJ695" s="10" t="s">
        <v>127</v>
      </c>
    </row>
    <row r="696" spans="1:36" x14ac:dyDescent="0.25">
      <c r="A696" s="8">
        <v>2021</v>
      </c>
      <c r="B696" s="4">
        <v>44287</v>
      </c>
      <c r="C696" s="5">
        <v>44316</v>
      </c>
      <c r="D696" s="8" t="s">
        <v>91</v>
      </c>
      <c r="E696" s="8" t="s">
        <v>1269</v>
      </c>
      <c r="F696" s="49" t="s">
        <v>1270</v>
      </c>
      <c r="G696" s="49" t="s">
        <v>1270</v>
      </c>
      <c r="H696" s="8" t="s">
        <v>1214</v>
      </c>
      <c r="I696" s="8" t="s">
        <v>1271</v>
      </c>
      <c r="J696" s="8" t="s">
        <v>1114</v>
      </c>
      <c r="K696" s="8" t="s">
        <v>139</v>
      </c>
      <c r="L696" s="8" t="s">
        <v>101</v>
      </c>
      <c r="M696" s="50" t="str">
        <f t="shared" si="14"/>
        <v>CONTINGENCIA COVID-19</v>
      </c>
      <c r="N696" t="s">
        <v>103</v>
      </c>
      <c r="O696" s="51">
        <v>0</v>
      </c>
      <c r="P696" s="51">
        <v>0</v>
      </c>
      <c r="Q696" s="8" t="s">
        <v>121</v>
      </c>
      <c r="R696" s="8" t="s">
        <v>122</v>
      </c>
      <c r="S696" s="8" t="s">
        <v>122</v>
      </c>
      <c r="T696" s="8" t="s">
        <v>121</v>
      </c>
      <c r="U696" s="8" t="s">
        <v>122</v>
      </c>
      <c r="V696" s="8" t="s">
        <v>2042</v>
      </c>
      <c r="W696" s="8" t="s">
        <v>1255</v>
      </c>
      <c r="X696" s="52">
        <v>44298</v>
      </c>
      <c r="Y696" s="52">
        <v>44302</v>
      </c>
      <c r="Z696" s="53">
        <v>312</v>
      </c>
      <c r="AA696" s="54">
        <v>308</v>
      </c>
      <c r="AB696" s="54">
        <v>0</v>
      </c>
      <c r="AC696" s="52">
        <v>44301</v>
      </c>
      <c r="AD696" s="9" t="s">
        <v>2043</v>
      </c>
      <c r="AE696" s="53">
        <v>312</v>
      </c>
      <c r="AF696" s="9" t="s">
        <v>125</v>
      </c>
      <c r="AG696" s="8" t="s">
        <v>1220</v>
      </c>
      <c r="AH696" s="4">
        <v>44326</v>
      </c>
      <c r="AI696" s="4">
        <v>44326</v>
      </c>
      <c r="AJ696" s="10" t="s">
        <v>127</v>
      </c>
    </row>
    <row r="697" spans="1:36" x14ac:dyDescent="0.25">
      <c r="A697" s="8">
        <v>2021</v>
      </c>
      <c r="B697" s="4">
        <v>44287</v>
      </c>
      <c r="C697" s="5">
        <v>44316</v>
      </c>
      <c r="D697" s="8" t="s">
        <v>91</v>
      </c>
      <c r="E697" s="8" t="s">
        <v>1269</v>
      </c>
      <c r="F697" s="49" t="s">
        <v>1270</v>
      </c>
      <c r="G697" s="49" t="s">
        <v>1270</v>
      </c>
      <c r="H697" s="8" t="s">
        <v>1214</v>
      </c>
      <c r="I697" s="8" t="s">
        <v>1271</v>
      </c>
      <c r="J697" s="8" t="s">
        <v>1114</v>
      </c>
      <c r="K697" s="8" t="s">
        <v>139</v>
      </c>
      <c r="L697" s="8" t="s">
        <v>101</v>
      </c>
      <c r="M697" s="50" t="str">
        <f t="shared" si="14"/>
        <v>CONTINGENCIA COVID-19</v>
      </c>
      <c r="N697" t="s">
        <v>103</v>
      </c>
      <c r="O697" s="51">
        <v>0</v>
      </c>
      <c r="P697" s="51">
        <v>0</v>
      </c>
      <c r="Q697" s="8" t="s">
        <v>121</v>
      </c>
      <c r="R697" s="8" t="s">
        <v>122</v>
      </c>
      <c r="S697" s="8" t="s">
        <v>122</v>
      </c>
      <c r="T697" s="8" t="s">
        <v>121</v>
      </c>
      <c r="U697" s="8" t="s">
        <v>122</v>
      </c>
      <c r="V697" s="8" t="s">
        <v>1913</v>
      </c>
      <c r="W697" s="8" t="s">
        <v>1255</v>
      </c>
      <c r="X697" s="52">
        <v>44305</v>
      </c>
      <c r="Y697" s="52">
        <v>44309</v>
      </c>
      <c r="Z697" s="53">
        <v>313</v>
      </c>
      <c r="AA697" s="54">
        <v>308</v>
      </c>
      <c r="AB697" s="54">
        <v>0</v>
      </c>
      <c r="AC697" s="52">
        <v>44308</v>
      </c>
      <c r="AD697" s="9" t="s">
        <v>2044</v>
      </c>
      <c r="AE697" s="53">
        <v>313</v>
      </c>
      <c r="AF697" s="9" t="s">
        <v>125</v>
      </c>
      <c r="AG697" s="8" t="s">
        <v>1220</v>
      </c>
      <c r="AH697" s="4">
        <v>44326</v>
      </c>
      <c r="AI697" s="4">
        <v>44326</v>
      </c>
      <c r="AJ697" s="10" t="s">
        <v>127</v>
      </c>
    </row>
    <row r="698" spans="1:36" x14ac:dyDescent="0.25">
      <c r="A698" s="8">
        <v>2021</v>
      </c>
      <c r="B698" s="4">
        <v>44287</v>
      </c>
      <c r="C698" s="5">
        <v>44316</v>
      </c>
      <c r="D698" s="8" t="s">
        <v>91</v>
      </c>
      <c r="E698" s="8" t="s">
        <v>644</v>
      </c>
      <c r="F698" s="8" t="s">
        <v>583</v>
      </c>
      <c r="G698" s="8" t="s">
        <v>583</v>
      </c>
      <c r="H698" s="8" t="s">
        <v>1214</v>
      </c>
      <c r="I698" s="8" t="s">
        <v>1258</v>
      </c>
      <c r="J698" s="8" t="s">
        <v>1259</v>
      </c>
      <c r="K698" s="8" t="s">
        <v>608</v>
      </c>
      <c r="L698" s="8" t="s">
        <v>101</v>
      </c>
      <c r="M698" s="50" t="s">
        <v>1260</v>
      </c>
      <c r="N698" t="s">
        <v>103</v>
      </c>
      <c r="O698" s="51">
        <v>0</v>
      </c>
      <c r="P698" s="51">
        <v>0</v>
      </c>
      <c r="Q698" s="8" t="s">
        <v>121</v>
      </c>
      <c r="R698" s="8" t="s">
        <v>122</v>
      </c>
      <c r="S698" s="8" t="s">
        <v>122</v>
      </c>
      <c r="T698" s="8" t="s">
        <v>121</v>
      </c>
      <c r="U698" s="8" t="s">
        <v>122</v>
      </c>
      <c r="V698" s="8" t="s">
        <v>2045</v>
      </c>
      <c r="W698" s="8" t="s">
        <v>1262</v>
      </c>
      <c r="X698" s="52">
        <v>44305</v>
      </c>
      <c r="Y698" s="52">
        <v>44309</v>
      </c>
      <c r="Z698" s="53">
        <v>314</v>
      </c>
      <c r="AA698" s="54">
        <v>616</v>
      </c>
      <c r="AB698" s="54">
        <v>0</v>
      </c>
      <c r="AC698" s="52">
        <v>44312</v>
      </c>
      <c r="AD698" s="9" t="s">
        <v>2046</v>
      </c>
      <c r="AE698" s="53">
        <v>314</v>
      </c>
      <c r="AF698" s="9" t="s">
        <v>125</v>
      </c>
      <c r="AG698" s="8" t="s">
        <v>1220</v>
      </c>
      <c r="AH698" s="4">
        <v>44326</v>
      </c>
      <c r="AI698" s="4">
        <v>44326</v>
      </c>
      <c r="AJ698" s="10" t="s">
        <v>127</v>
      </c>
    </row>
    <row r="699" spans="1:36" x14ac:dyDescent="0.25">
      <c r="A699" s="8">
        <v>2021</v>
      </c>
      <c r="B699" s="4">
        <v>44287</v>
      </c>
      <c r="C699" s="5">
        <v>44316</v>
      </c>
      <c r="D699" s="8" t="s">
        <v>91</v>
      </c>
      <c r="E699" s="8" t="s">
        <v>507</v>
      </c>
      <c r="F699" s="49" t="s">
        <v>993</v>
      </c>
      <c r="G699" s="49" t="s">
        <v>993</v>
      </c>
      <c r="H699" s="8" t="s">
        <v>1214</v>
      </c>
      <c r="I699" s="8" t="s">
        <v>2047</v>
      </c>
      <c r="J699" s="8" t="s">
        <v>2048</v>
      </c>
      <c r="K699" s="8" t="s">
        <v>2049</v>
      </c>
      <c r="L699" s="8" t="s">
        <v>101</v>
      </c>
      <c r="M699" s="50" t="str">
        <f t="shared" si="14"/>
        <v>MANTENIMIENTO A EQUIPOS DENTALES</v>
      </c>
      <c r="N699" t="s">
        <v>103</v>
      </c>
      <c r="O699" s="51">
        <v>0</v>
      </c>
      <c r="P699" s="51">
        <v>0</v>
      </c>
      <c r="Q699" s="8" t="s">
        <v>121</v>
      </c>
      <c r="R699" s="8" t="s">
        <v>122</v>
      </c>
      <c r="S699" s="8" t="s">
        <v>122</v>
      </c>
      <c r="T699" s="8" t="s">
        <v>121</v>
      </c>
      <c r="U699" s="8" t="s">
        <v>122</v>
      </c>
      <c r="V699" s="8" t="s">
        <v>2050</v>
      </c>
      <c r="W699" s="8" t="s">
        <v>2051</v>
      </c>
      <c r="X699" s="52">
        <v>44305</v>
      </c>
      <c r="Y699" s="52">
        <v>44309</v>
      </c>
      <c r="Z699" s="53">
        <v>315</v>
      </c>
      <c r="AA699" s="54">
        <v>308</v>
      </c>
      <c r="AB699" s="54">
        <v>0</v>
      </c>
      <c r="AC699" s="52">
        <v>44312</v>
      </c>
      <c r="AD699" s="9" t="s">
        <v>2052</v>
      </c>
      <c r="AE699" s="53">
        <v>315</v>
      </c>
      <c r="AF699" s="9" t="s">
        <v>125</v>
      </c>
      <c r="AG699" s="8" t="s">
        <v>1220</v>
      </c>
      <c r="AH699" s="4">
        <v>44326</v>
      </c>
      <c r="AI699" s="4">
        <v>44326</v>
      </c>
      <c r="AJ699" s="10" t="s">
        <v>127</v>
      </c>
    </row>
    <row r="700" spans="1:36" x14ac:dyDescent="0.25">
      <c r="A700" s="8">
        <v>2021</v>
      </c>
      <c r="B700" s="4">
        <v>44287</v>
      </c>
      <c r="C700" s="5">
        <v>44316</v>
      </c>
      <c r="D700" s="8" t="s">
        <v>91</v>
      </c>
      <c r="E700" s="8" t="s">
        <v>1370</v>
      </c>
      <c r="F700" s="49" t="s">
        <v>1371</v>
      </c>
      <c r="G700" s="49" t="s">
        <v>1371</v>
      </c>
      <c r="H700" s="8" t="s">
        <v>1214</v>
      </c>
      <c r="I700" s="8" t="s">
        <v>347</v>
      </c>
      <c r="J700" s="8" t="s">
        <v>132</v>
      </c>
      <c r="K700" s="8" t="s">
        <v>194</v>
      </c>
      <c r="L700" s="8" t="s">
        <v>101</v>
      </c>
      <c r="M700" s="50" t="str">
        <f t="shared" si="14"/>
        <v>REALIZAR TRABAJOS DE MANTENIMIENTO</v>
      </c>
      <c r="N700" t="s">
        <v>103</v>
      </c>
      <c r="O700" s="51">
        <v>0</v>
      </c>
      <c r="P700" s="51">
        <v>0</v>
      </c>
      <c r="Q700" s="8" t="s">
        <v>121</v>
      </c>
      <c r="R700" s="8" t="s">
        <v>122</v>
      </c>
      <c r="S700" s="8" t="s">
        <v>122</v>
      </c>
      <c r="T700" s="8" t="s">
        <v>121</v>
      </c>
      <c r="U700" s="8" t="s">
        <v>122</v>
      </c>
      <c r="V700" s="8" t="s">
        <v>2053</v>
      </c>
      <c r="W700" s="8" t="s">
        <v>1373</v>
      </c>
      <c r="X700" s="52">
        <v>44305</v>
      </c>
      <c r="Y700" s="52">
        <v>44306</v>
      </c>
      <c r="Z700" s="53">
        <v>316</v>
      </c>
      <c r="AA700" s="54">
        <v>308</v>
      </c>
      <c r="AB700" s="54">
        <v>0</v>
      </c>
      <c r="AC700" s="52">
        <v>44307</v>
      </c>
      <c r="AD700" s="9" t="s">
        <v>2054</v>
      </c>
      <c r="AE700" s="53">
        <v>316</v>
      </c>
      <c r="AF700" s="9" t="s">
        <v>125</v>
      </c>
      <c r="AG700" s="8" t="s">
        <v>1220</v>
      </c>
      <c r="AH700" s="4">
        <v>44326</v>
      </c>
      <c r="AI700" s="4">
        <v>44326</v>
      </c>
      <c r="AJ700" s="10" t="s">
        <v>127</v>
      </c>
    </row>
    <row r="701" spans="1:36" x14ac:dyDescent="0.25">
      <c r="A701" s="8">
        <v>2021</v>
      </c>
      <c r="B701" s="4">
        <v>44287</v>
      </c>
      <c r="C701" s="5">
        <v>44316</v>
      </c>
      <c r="D701" s="8" t="s">
        <v>91</v>
      </c>
      <c r="E701" s="49" t="s">
        <v>940</v>
      </c>
      <c r="F701" s="49" t="s">
        <v>1614</v>
      </c>
      <c r="G701" s="49" t="s">
        <v>1614</v>
      </c>
      <c r="H701" s="8" t="s">
        <v>1214</v>
      </c>
      <c r="I701" s="8" t="s">
        <v>1615</v>
      </c>
      <c r="J701" s="8" t="s">
        <v>521</v>
      </c>
      <c r="K701" s="8" t="s">
        <v>1616</v>
      </c>
      <c r="L701" s="8" t="s">
        <v>101</v>
      </c>
      <c r="M701" s="50" t="str">
        <f t="shared" si="14"/>
        <v>SUPERVISION</v>
      </c>
      <c r="N701" t="s">
        <v>103</v>
      </c>
      <c r="O701" s="51">
        <v>0</v>
      </c>
      <c r="P701" s="51">
        <v>0</v>
      </c>
      <c r="Q701" s="8" t="s">
        <v>121</v>
      </c>
      <c r="R701" s="8" t="s">
        <v>122</v>
      </c>
      <c r="S701" s="8" t="s">
        <v>122</v>
      </c>
      <c r="T701" s="8" t="s">
        <v>121</v>
      </c>
      <c r="U701" s="8" t="s">
        <v>122</v>
      </c>
      <c r="V701" s="8" t="s">
        <v>2055</v>
      </c>
      <c r="W701" s="8" t="s">
        <v>267</v>
      </c>
      <c r="X701" s="52">
        <v>44305</v>
      </c>
      <c r="Y701" s="52">
        <v>44309</v>
      </c>
      <c r="Z701" s="53">
        <v>317</v>
      </c>
      <c r="AA701" s="54">
        <v>154</v>
      </c>
      <c r="AB701" s="54">
        <v>0</v>
      </c>
      <c r="AC701" s="52">
        <v>44312</v>
      </c>
      <c r="AD701" s="9" t="s">
        <v>2056</v>
      </c>
      <c r="AE701" s="53">
        <v>317</v>
      </c>
      <c r="AF701" s="9" t="s">
        <v>125</v>
      </c>
      <c r="AG701" s="8" t="s">
        <v>1220</v>
      </c>
      <c r="AH701" s="4">
        <v>44326</v>
      </c>
      <c r="AI701" s="4">
        <v>44326</v>
      </c>
      <c r="AJ701" s="10" t="s">
        <v>127</v>
      </c>
    </row>
    <row r="702" spans="1:36" x14ac:dyDescent="0.25">
      <c r="A702" s="8">
        <v>2021</v>
      </c>
      <c r="B702" s="4">
        <v>44287</v>
      </c>
      <c r="C702" s="5">
        <v>44316</v>
      </c>
      <c r="D702" s="8" t="s">
        <v>91</v>
      </c>
      <c r="E702" s="8" t="s">
        <v>777</v>
      </c>
      <c r="F702" s="49" t="s">
        <v>1239</v>
      </c>
      <c r="G702" s="49" t="s">
        <v>1239</v>
      </c>
      <c r="H702" s="8" t="s">
        <v>1214</v>
      </c>
      <c r="I702" s="8" t="s">
        <v>1670</v>
      </c>
      <c r="J702" s="8" t="s">
        <v>521</v>
      </c>
      <c r="K702" s="8" t="s">
        <v>833</v>
      </c>
      <c r="L702" s="8" t="s">
        <v>101</v>
      </c>
      <c r="M702" s="50" t="str">
        <f t="shared" si="14"/>
        <v>SUPERVISION DEL SISTEMA SESALUD Y RECOLECCION DE CERTIFICADOS DE DEFUNCION</v>
      </c>
      <c r="N702" t="s">
        <v>103</v>
      </c>
      <c r="O702" s="51">
        <v>0</v>
      </c>
      <c r="P702" s="51">
        <v>0</v>
      </c>
      <c r="Q702" s="8" t="s">
        <v>121</v>
      </c>
      <c r="R702" s="8" t="s">
        <v>122</v>
      </c>
      <c r="S702" s="8" t="s">
        <v>122</v>
      </c>
      <c r="T702" s="8" t="s">
        <v>121</v>
      </c>
      <c r="U702" s="8" t="s">
        <v>122</v>
      </c>
      <c r="V702" s="8" t="s">
        <v>2057</v>
      </c>
      <c r="W702" s="8" t="s">
        <v>2058</v>
      </c>
      <c r="X702" s="52">
        <v>44307</v>
      </c>
      <c r="Y702" s="52">
        <v>44309</v>
      </c>
      <c r="Z702" s="53">
        <v>318</v>
      </c>
      <c r="AA702" s="54">
        <v>462</v>
      </c>
      <c r="AB702" s="54">
        <v>0</v>
      </c>
      <c r="AC702" s="52">
        <v>44312</v>
      </c>
      <c r="AD702" s="9" t="s">
        <v>2059</v>
      </c>
      <c r="AE702" s="53">
        <v>318</v>
      </c>
      <c r="AF702" s="9" t="s">
        <v>125</v>
      </c>
      <c r="AG702" s="8" t="s">
        <v>1220</v>
      </c>
      <c r="AH702" s="4">
        <v>44326</v>
      </c>
      <c r="AI702" s="4">
        <v>44326</v>
      </c>
      <c r="AJ702" s="10" t="s">
        <v>127</v>
      </c>
    </row>
    <row r="703" spans="1:36" x14ac:dyDescent="0.25">
      <c r="A703" s="8">
        <v>2021</v>
      </c>
      <c r="B703" s="4">
        <v>44287</v>
      </c>
      <c r="C703" s="5">
        <v>44316</v>
      </c>
      <c r="D703" s="8" t="s">
        <v>92</v>
      </c>
      <c r="E703" s="24" t="s">
        <v>1461</v>
      </c>
      <c r="F703" s="24" t="s">
        <v>388</v>
      </c>
      <c r="G703" s="24" t="s">
        <v>388</v>
      </c>
      <c r="H703" s="8" t="s">
        <v>1214</v>
      </c>
      <c r="I703" s="8" t="s">
        <v>1462</v>
      </c>
      <c r="J703" s="8" t="s">
        <v>1463</v>
      </c>
      <c r="K703" s="8" t="s">
        <v>194</v>
      </c>
      <c r="L703" s="8" t="s">
        <v>101</v>
      </c>
      <c r="M703" s="50" t="str">
        <f t="shared" si="14"/>
        <v>TRASLADO DE BIOLOGICO A UNIDADES</v>
      </c>
      <c r="N703" t="s">
        <v>103</v>
      </c>
      <c r="O703" s="51">
        <v>0</v>
      </c>
      <c r="P703" s="51">
        <v>0</v>
      </c>
      <c r="Q703" s="8" t="s">
        <v>121</v>
      </c>
      <c r="R703" s="8" t="s">
        <v>122</v>
      </c>
      <c r="S703" s="8" t="s">
        <v>122</v>
      </c>
      <c r="T703" s="8" t="s">
        <v>121</v>
      </c>
      <c r="U703" s="8" t="s">
        <v>122</v>
      </c>
      <c r="V703" s="8" t="s">
        <v>2060</v>
      </c>
      <c r="W703" s="8" t="s">
        <v>2061</v>
      </c>
      <c r="X703" s="52">
        <v>44305</v>
      </c>
      <c r="Y703" s="52">
        <v>44309</v>
      </c>
      <c r="Z703" s="53">
        <v>319</v>
      </c>
      <c r="AA703" s="54">
        <v>462</v>
      </c>
      <c r="AB703" s="54">
        <v>0</v>
      </c>
      <c r="AC703" s="52">
        <v>44312</v>
      </c>
      <c r="AD703" s="9" t="s">
        <v>2062</v>
      </c>
      <c r="AE703" s="53">
        <v>319</v>
      </c>
      <c r="AF703" s="9" t="s">
        <v>125</v>
      </c>
      <c r="AG703" s="8" t="s">
        <v>1220</v>
      </c>
      <c r="AH703" s="4">
        <v>44326</v>
      </c>
      <c r="AI703" s="4">
        <v>44326</v>
      </c>
      <c r="AJ703" s="10" t="s">
        <v>127</v>
      </c>
    </row>
    <row r="704" spans="1:36" x14ac:dyDescent="0.25">
      <c r="A704" s="8">
        <v>2021</v>
      </c>
      <c r="B704" s="4">
        <v>44287</v>
      </c>
      <c r="C704" s="5">
        <v>44316</v>
      </c>
      <c r="D704" s="8" t="s">
        <v>91</v>
      </c>
      <c r="E704" s="8" t="s">
        <v>752</v>
      </c>
      <c r="F704" s="49" t="s">
        <v>574</v>
      </c>
      <c r="G704" s="49" t="s">
        <v>574</v>
      </c>
      <c r="H704" s="8" t="s">
        <v>1214</v>
      </c>
      <c r="I704" s="8" t="s">
        <v>1215</v>
      </c>
      <c r="J704" s="8" t="s">
        <v>224</v>
      </c>
      <c r="K704" s="8" t="s">
        <v>1216</v>
      </c>
      <c r="L704" s="8" t="s">
        <v>101</v>
      </c>
      <c r="M704" s="50" t="str">
        <f t="shared" si="14"/>
        <v>RUTA DE PAGO, RUTA DE RESIDUOS PELIGROSOS BIOLOGICO INFECCIOSOS, ENTREGA DE INSUMOS, TRASLADO DE PERSONAL</v>
      </c>
      <c r="N704" t="s">
        <v>103</v>
      </c>
      <c r="O704" s="51">
        <v>0</v>
      </c>
      <c r="P704" s="51">
        <v>0</v>
      </c>
      <c r="Q704" s="8" t="s">
        <v>121</v>
      </c>
      <c r="R704" s="8" t="s">
        <v>122</v>
      </c>
      <c r="S704" s="8" t="s">
        <v>122</v>
      </c>
      <c r="T704" s="8" t="s">
        <v>121</v>
      </c>
      <c r="U704" s="8" t="s">
        <v>122</v>
      </c>
      <c r="V704" s="8" t="s">
        <v>2063</v>
      </c>
      <c r="W704" s="8" t="s">
        <v>1218</v>
      </c>
      <c r="X704" s="52">
        <v>44305</v>
      </c>
      <c r="Y704" s="52">
        <v>44309</v>
      </c>
      <c r="Z704" s="53">
        <v>320</v>
      </c>
      <c r="AA704" s="54">
        <v>462</v>
      </c>
      <c r="AB704" s="54">
        <v>0</v>
      </c>
      <c r="AC704" s="52">
        <v>44312</v>
      </c>
      <c r="AD704" s="9" t="s">
        <v>2064</v>
      </c>
      <c r="AE704" s="53">
        <v>320</v>
      </c>
      <c r="AF704" s="9" t="s">
        <v>125</v>
      </c>
      <c r="AG704" s="8" t="s">
        <v>1220</v>
      </c>
      <c r="AH704" s="4">
        <v>44326</v>
      </c>
      <c r="AI704" s="4">
        <v>44326</v>
      </c>
      <c r="AJ704" s="10" t="s">
        <v>127</v>
      </c>
    </row>
    <row r="705" spans="1:36" x14ac:dyDescent="0.25">
      <c r="A705" s="8">
        <v>2021</v>
      </c>
      <c r="B705" s="4">
        <v>44287</v>
      </c>
      <c r="C705" s="5">
        <v>44316</v>
      </c>
      <c r="D705" s="8" t="s">
        <v>91</v>
      </c>
      <c r="E705" s="8" t="s">
        <v>333</v>
      </c>
      <c r="F705" s="8" t="s">
        <v>1275</v>
      </c>
      <c r="G705" s="8" t="s">
        <v>1275</v>
      </c>
      <c r="H705" s="8" t="s">
        <v>1214</v>
      </c>
      <c r="I705" s="8" t="s">
        <v>575</v>
      </c>
      <c r="J705" s="8" t="s">
        <v>217</v>
      </c>
      <c r="K705" s="8" t="s">
        <v>600</v>
      </c>
      <c r="L705" s="8" t="s">
        <v>101</v>
      </c>
      <c r="M705" s="50" t="str">
        <f t="shared" si="14"/>
        <v>TRASLADAR AL PERSONAL DE VACUNACION A LAS UNIDADES</v>
      </c>
      <c r="N705" t="s">
        <v>103</v>
      </c>
      <c r="O705" s="51">
        <v>0</v>
      </c>
      <c r="P705" s="51">
        <v>0</v>
      </c>
      <c r="Q705" s="8" t="s">
        <v>121</v>
      </c>
      <c r="R705" s="8" t="s">
        <v>122</v>
      </c>
      <c r="S705" s="8" t="s">
        <v>122</v>
      </c>
      <c r="T705" s="8" t="s">
        <v>121</v>
      </c>
      <c r="U705" s="8" t="s">
        <v>122</v>
      </c>
      <c r="V705" s="8" t="s">
        <v>2065</v>
      </c>
      <c r="W705" s="8" t="s">
        <v>2066</v>
      </c>
      <c r="X705" s="52">
        <v>44305</v>
      </c>
      <c r="Y705" s="52">
        <v>44309</v>
      </c>
      <c r="Z705" s="53">
        <v>321</v>
      </c>
      <c r="AA705" s="54">
        <v>462</v>
      </c>
      <c r="AB705" s="54">
        <v>0</v>
      </c>
      <c r="AC705" s="52">
        <v>44312</v>
      </c>
      <c r="AD705" s="9" t="s">
        <v>2067</v>
      </c>
      <c r="AE705" s="53">
        <v>321</v>
      </c>
      <c r="AF705" s="9" t="s">
        <v>125</v>
      </c>
      <c r="AG705" s="8" t="s">
        <v>1220</v>
      </c>
      <c r="AH705" s="4">
        <v>44326</v>
      </c>
      <c r="AI705" s="4">
        <v>44326</v>
      </c>
      <c r="AJ705" s="10" t="s">
        <v>127</v>
      </c>
    </row>
    <row r="706" spans="1:36" x14ac:dyDescent="0.25">
      <c r="A706" s="8">
        <v>2021</v>
      </c>
      <c r="B706" s="4">
        <v>44287</v>
      </c>
      <c r="C706" s="5">
        <v>44316</v>
      </c>
      <c r="D706" s="8" t="s">
        <v>92</v>
      </c>
      <c r="E706" s="49" t="s">
        <v>2068</v>
      </c>
      <c r="F706" s="49" t="s">
        <v>1239</v>
      </c>
      <c r="G706" s="49" t="s">
        <v>1239</v>
      </c>
      <c r="H706" s="8" t="s">
        <v>1214</v>
      </c>
      <c r="I706" s="8" t="s">
        <v>2069</v>
      </c>
      <c r="J706" s="8" t="s">
        <v>2070</v>
      </c>
      <c r="K706" s="8" t="s">
        <v>2071</v>
      </c>
      <c r="L706" s="8" t="s">
        <v>101</v>
      </c>
      <c r="M706" s="50" t="str">
        <f t="shared" si="14"/>
        <v>REUNION DE ADMINISTRADORES</v>
      </c>
      <c r="N706" t="s">
        <v>103</v>
      </c>
      <c r="O706" s="51">
        <v>0</v>
      </c>
      <c r="P706" s="51">
        <v>0</v>
      </c>
      <c r="Q706" s="8" t="s">
        <v>121</v>
      </c>
      <c r="R706" s="8" t="s">
        <v>2072</v>
      </c>
      <c r="S706" s="8" t="s">
        <v>122</v>
      </c>
      <c r="T706" s="8" t="s">
        <v>121</v>
      </c>
      <c r="U706" s="8" t="s">
        <v>122</v>
      </c>
      <c r="V706" s="8" t="s">
        <v>1626</v>
      </c>
      <c r="W706" s="8" t="s">
        <v>1831</v>
      </c>
      <c r="X706" s="52">
        <v>44305</v>
      </c>
      <c r="Y706" s="52">
        <v>44306</v>
      </c>
      <c r="Z706" s="53">
        <v>322</v>
      </c>
      <c r="AA706" s="54">
        <v>914</v>
      </c>
      <c r="AB706" s="54">
        <v>0</v>
      </c>
      <c r="AC706" s="52">
        <v>44307</v>
      </c>
      <c r="AD706" s="9" t="s">
        <v>2073</v>
      </c>
      <c r="AE706" s="53">
        <v>322</v>
      </c>
      <c r="AF706" s="9" t="s">
        <v>125</v>
      </c>
      <c r="AG706" s="8" t="s">
        <v>1220</v>
      </c>
      <c r="AH706" s="4">
        <v>44326</v>
      </c>
      <c r="AI706" s="4">
        <v>44326</v>
      </c>
      <c r="AJ706" s="10" t="s">
        <v>127</v>
      </c>
    </row>
    <row r="707" spans="1:36" x14ac:dyDescent="0.25">
      <c r="A707" s="8">
        <v>2021</v>
      </c>
      <c r="B707" s="4">
        <v>44287</v>
      </c>
      <c r="C707" s="5">
        <v>44316</v>
      </c>
      <c r="D707" s="8" t="s">
        <v>98</v>
      </c>
      <c r="E707" s="8" t="s">
        <v>1436</v>
      </c>
      <c r="F707" s="8" t="s">
        <v>1437</v>
      </c>
      <c r="G707" s="8" t="s">
        <v>1437</v>
      </c>
      <c r="H707" s="8" t="s">
        <v>1214</v>
      </c>
      <c r="I707" s="8" t="s">
        <v>1438</v>
      </c>
      <c r="J707" s="8" t="s">
        <v>1439</v>
      </c>
      <c r="K707" s="8" t="s">
        <v>145</v>
      </c>
      <c r="L707" s="8" t="s">
        <v>101</v>
      </c>
      <c r="M707" s="50" t="str">
        <f t="shared" si="14"/>
        <v>SEGUIMIENTO A SUPERVISION PARA ACREDITACION DE UNIDADES</v>
      </c>
      <c r="N707" t="s">
        <v>103</v>
      </c>
      <c r="O707" s="51">
        <v>0</v>
      </c>
      <c r="P707" s="51">
        <v>0</v>
      </c>
      <c r="Q707" s="8" t="s">
        <v>121</v>
      </c>
      <c r="R707" s="8" t="s">
        <v>122</v>
      </c>
      <c r="S707" s="8" t="s">
        <v>122</v>
      </c>
      <c r="T707" s="8" t="s">
        <v>121</v>
      </c>
      <c r="U707" s="8" t="s">
        <v>122</v>
      </c>
      <c r="V707" s="8" t="s">
        <v>2074</v>
      </c>
      <c r="W707" s="8" t="s">
        <v>1806</v>
      </c>
      <c r="X707" s="52">
        <v>44307</v>
      </c>
      <c r="Y707" s="52">
        <v>44308</v>
      </c>
      <c r="Z707" s="53">
        <v>323</v>
      </c>
      <c r="AA707" s="54">
        <v>396</v>
      </c>
      <c r="AB707" s="54">
        <v>0</v>
      </c>
      <c r="AC707" s="52">
        <v>44312</v>
      </c>
      <c r="AD707" s="9" t="s">
        <v>2075</v>
      </c>
      <c r="AE707" s="53">
        <v>323</v>
      </c>
      <c r="AF707" s="9" t="s">
        <v>125</v>
      </c>
      <c r="AG707" s="8" t="s">
        <v>1220</v>
      </c>
      <c r="AH707" s="4">
        <v>44326</v>
      </c>
      <c r="AI707" s="4">
        <v>44326</v>
      </c>
      <c r="AJ707" s="10" t="s">
        <v>127</v>
      </c>
    </row>
    <row r="708" spans="1:36" x14ac:dyDescent="0.25">
      <c r="A708" s="8">
        <v>2021</v>
      </c>
      <c r="B708" s="4">
        <v>44287</v>
      </c>
      <c r="C708" s="5">
        <v>44316</v>
      </c>
      <c r="D708" s="8" t="s">
        <v>98</v>
      </c>
      <c r="E708" s="8" t="s">
        <v>864</v>
      </c>
      <c r="F708" s="8" t="s">
        <v>1743</v>
      </c>
      <c r="G708" s="8" t="s">
        <v>1743</v>
      </c>
      <c r="H708" s="8" t="s">
        <v>1214</v>
      </c>
      <c r="I708" s="49" t="s">
        <v>1744</v>
      </c>
      <c r="J708" s="8" t="s">
        <v>1745</v>
      </c>
      <c r="K708" s="8" t="s">
        <v>950</v>
      </c>
      <c r="L708" s="8" t="s">
        <v>101</v>
      </c>
      <c r="M708" s="50" t="str">
        <f>W708</f>
        <v>SUPERVISION DE PERSONAL</v>
      </c>
      <c r="N708" t="s">
        <v>103</v>
      </c>
      <c r="O708" s="51">
        <v>0</v>
      </c>
      <c r="P708" s="51">
        <v>0</v>
      </c>
      <c r="Q708" s="8" t="s">
        <v>121</v>
      </c>
      <c r="R708" s="8" t="s">
        <v>122</v>
      </c>
      <c r="S708" s="8" t="s">
        <v>122</v>
      </c>
      <c r="T708" s="8" t="s">
        <v>121</v>
      </c>
      <c r="U708" s="8" t="s">
        <v>122</v>
      </c>
      <c r="V708" s="8" t="s">
        <v>2076</v>
      </c>
      <c r="W708" s="8" t="s">
        <v>2077</v>
      </c>
      <c r="X708" s="52">
        <v>44291</v>
      </c>
      <c r="Y708" s="52">
        <v>44295</v>
      </c>
      <c r="Z708" s="53">
        <v>324</v>
      </c>
      <c r="AA708" s="54">
        <v>1048.57</v>
      </c>
      <c r="AB708" s="54">
        <v>0</v>
      </c>
      <c r="AC708" s="52">
        <v>44295</v>
      </c>
      <c r="AD708" s="9" t="s">
        <v>2078</v>
      </c>
      <c r="AE708" s="53">
        <v>324</v>
      </c>
      <c r="AF708" s="9" t="s">
        <v>125</v>
      </c>
      <c r="AG708" s="8" t="s">
        <v>1220</v>
      </c>
      <c r="AH708" s="4">
        <v>44326</v>
      </c>
      <c r="AI708" s="4">
        <v>44326</v>
      </c>
      <c r="AJ708" s="10" t="s">
        <v>127</v>
      </c>
    </row>
    <row r="709" spans="1:36" x14ac:dyDescent="0.25">
      <c r="A709" s="11">
        <v>2021</v>
      </c>
      <c r="B709" s="4">
        <v>44287</v>
      </c>
      <c r="C709" s="5">
        <v>44316</v>
      </c>
      <c r="D709" t="s">
        <v>91</v>
      </c>
      <c r="E709" t="s">
        <v>2079</v>
      </c>
      <c r="F709" t="s">
        <v>2080</v>
      </c>
      <c r="G709" t="s">
        <v>2080</v>
      </c>
      <c r="H709" t="s">
        <v>2081</v>
      </c>
      <c r="I709" s="59" t="s">
        <v>2082</v>
      </c>
      <c r="J709" t="s">
        <v>2083</v>
      </c>
      <c r="K709" t="s">
        <v>2084</v>
      </c>
      <c r="L709" s="11" t="s">
        <v>101</v>
      </c>
      <c r="M709" t="s">
        <v>2080</v>
      </c>
      <c r="N709" s="11" t="s">
        <v>103</v>
      </c>
      <c r="O709" s="11">
        <v>0</v>
      </c>
      <c r="P709" s="11">
        <v>0</v>
      </c>
      <c r="Q709" s="11" t="s">
        <v>121</v>
      </c>
      <c r="R709" s="11" t="s">
        <v>122</v>
      </c>
      <c r="S709" s="11" t="s">
        <v>122</v>
      </c>
      <c r="T709" s="11" t="s">
        <v>121</v>
      </c>
      <c r="U709" s="11" t="s">
        <v>122</v>
      </c>
      <c r="V709" t="s">
        <v>2085</v>
      </c>
      <c r="W709" t="s">
        <v>2086</v>
      </c>
      <c r="X709" s="5">
        <v>44293</v>
      </c>
      <c r="Y709" s="5">
        <v>44295</v>
      </c>
      <c r="Z709">
        <v>1</v>
      </c>
      <c r="AA709">
        <v>900</v>
      </c>
      <c r="AB709" s="11">
        <v>0</v>
      </c>
      <c r="AC709" s="5">
        <v>44298</v>
      </c>
      <c r="AD709" s="21" t="s">
        <v>2087</v>
      </c>
      <c r="AE709">
        <v>1</v>
      </c>
      <c r="AF709" s="21" t="s">
        <v>125</v>
      </c>
      <c r="AG709" s="11" t="s">
        <v>2088</v>
      </c>
      <c r="AH709" s="4">
        <v>44326</v>
      </c>
      <c r="AI709" s="4">
        <v>44326</v>
      </c>
      <c r="AJ709" s="11" t="s">
        <v>135</v>
      </c>
    </row>
    <row r="710" spans="1:36" x14ac:dyDescent="0.25">
      <c r="A710" s="11">
        <v>2021</v>
      </c>
      <c r="B710" s="4">
        <v>44287</v>
      </c>
      <c r="C710" s="5">
        <v>44316</v>
      </c>
      <c r="D710" t="s">
        <v>91</v>
      </c>
      <c r="E710" t="s">
        <v>2089</v>
      </c>
      <c r="F710" t="s">
        <v>2090</v>
      </c>
      <c r="G710" t="s">
        <v>2090</v>
      </c>
      <c r="H710" t="s">
        <v>2081</v>
      </c>
      <c r="I710" s="59" t="s">
        <v>2091</v>
      </c>
      <c r="J710" t="s">
        <v>1323</v>
      </c>
      <c r="K710" t="s">
        <v>2084</v>
      </c>
      <c r="L710" s="11" t="s">
        <v>101</v>
      </c>
      <c r="M710" t="s">
        <v>2090</v>
      </c>
      <c r="N710" s="11" t="s">
        <v>103</v>
      </c>
      <c r="O710" s="11">
        <v>0</v>
      </c>
      <c r="P710" s="11">
        <v>0</v>
      </c>
      <c r="Q710" s="11" t="s">
        <v>121</v>
      </c>
      <c r="R710" s="11" t="s">
        <v>122</v>
      </c>
      <c r="S710" s="11" t="s">
        <v>122</v>
      </c>
      <c r="T710" s="11" t="s">
        <v>121</v>
      </c>
      <c r="U710" s="11" t="s">
        <v>122</v>
      </c>
      <c r="V710" t="s">
        <v>692</v>
      </c>
      <c r="W710" t="s">
        <v>2092</v>
      </c>
      <c r="X710" s="5">
        <v>44294</v>
      </c>
      <c r="Y710" s="5">
        <v>44294</v>
      </c>
      <c r="Z710">
        <v>2</v>
      </c>
      <c r="AA710">
        <v>300</v>
      </c>
      <c r="AB710" s="11">
        <v>0</v>
      </c>
      <c r="AC710" s="5">
        <v>44295</v>
      </c>
      <c r="AD710" s="21" t="s">
        <v>2093</v>
      </c>
      <c r="AE710">
        <v>2</v>
      </c>
      <c r="AF710" s="21" t="s">
        <v>125</v>
      </c>
      <c r="AG710" s="11" t="s">
        <v>2088</v>
      </c>
      <c r="AH710" s="4">
        <v>44326</v>
      </c>
      <c r="AI710" s="4">
        <v>44326</v>
      </c>
      <c r="AJ710" s="11" t="s">
        <v>135</v>
      </c>
    </row>
    <row r="711" spans="1:36" x14ac:dyDescent="0.25">
      <c r="A711" s="11">
        <v>2021</v>
      </c>
      <c r="B711" s="4">
        <v>44287</v>
      </c>
      <c r="C711" s="5">
        <v>44316</v>
      </c>
      <c r="D711" t="s">
        <v>91</v>
      </c>
      <c r="E711" t="s">
        <v>2094</v>
      </c>
      <c r="F711" t="s">
        <v>2095</v>
      </c>
      <c r="G711" t="s">
        <v>2095</v>
      </c>
      <c r="H711" t="s">
        <v>2081</v>
      </c>
      <c r="I711" s="59" t="s">
        <v>2096</v>
      </c>
      <c r="J711" t="s">
        <v>2097</v>
      </c>
      <c r="K711" t="s">
        <v>162</v>
      </c>
      <c r="L711" s="11" t="s">
        <v>101</v>
      </c>
      <c r="M711" t="s">
        <v>2095</v>
      </c>
      <c r="N711" s="11" t="s">
        <v>103</v>
      </c>
      <c r="O711" s="11">
        <v>0</v>
      </c>
      <c r="P711" s="11">
        <v>0</v>
      </c>
      <c r="Q711" s="11" t="s">
        <v>121</v>
      </c>
      <c r="R711" s="11" t="s">
        <v>122</v>
      </c>
      <c r="S711" s="11" t="s">
        <v>122</v>
      </c>
      <c r="T711" s="11" t="s">
        <v>121</v>
      </c>
      <c r="U711" s="11" t="s">
        <v>122</v>
      </c>
      <c r="V711" t="s">
        <v>2098</v>
      </c>
      <c r="W711" t="s">
        <v>2099</v>
      </c>
      <c r="X711" s="5">
        <v>44294</v>
      </c>
      <c r="Y711" s="5">
        <v>44295</v>
      </c>
      <c r="Z711">
        <v>3</v>
      </c>
      <c r="AA711">
        <v>600</v>
      </c>
      <c r="AB711" s="11">
        <v>0</v>
      </c>
      <c r="AC711" s="5">
        <v>44298</v>
      </c>
      <c r="AD711" s="21" t="s">
        <v>2100</v>
      </c>
      <c r="AE711">
        <v>3</v>
      </c>
      <c r="AF711" s="21" t="s">
        <v>125</v>
      </c>
      <c r="AG711" s="11" t="s">
        <v>2088</v>
      </c>
      <c r="AH711" s="4">
        <v>44326</v>
      </c>
      <c r="AI711" s="4">
        <v>44326</v>
      </c>
      <c r="AJ711" s="11" t="s">
        <v>135</v>
      </c>
    </row>
    <row r="712" spans="1:36" x14ac:dyDescent="0.25">
      <c r="A712" s="11">
        <v>2021</v>
      </c>
      <c r="B712" s="4">
        <v>44287</v>
      </c>
      <c r="C712" s="5">
        <v>44316</v>
      </c>
      <c r="D712" t="s">
        <v>91</v>
      </c>
      <c r="E712" t="s">
        <v>2094</v>
      </c>
      <c r="F712" t="s">
        <v>2095</v>
      </c>
      <c r="G712" t="s">
        <v>2095</v>
      </c>
      <c r="H712" t="s">
        <v>2081</v>
      </c>
      <c r="I712" s="59" t="s">
        <v>2101</v>
      </c>
      <c r="J712" t="s">
        <v>2102</v>
      </c>
      <c r="K712" t="s">
        <v>458</v>
      </c>
      <c r="L712" s="11" t="s">
        <v>101</v>
      </c>
      <c r="M712" t="s">
        <v>2095</v>
      </c>
      <c r="N712" s="11" t="s">
        <v>103</v>
      </c>
      <c r="O712" s="11">
        <v>0</v>
      </c>
      <c r="P712" s="11">
        <v>0</v>
      </c>
      <c r="Q712" s="11" t="s">
        <v>121</v>
      </c>
      <c r="R712" s="11" t="s">
        <v>122</v>
      </c>
      <c r="S712" s="11" t="s">
        <v>122</v>
      </c>
      <c r="T712" s="11" t="s">
        <v>121</v>
      </c>
      <c r="U712" s="11" t="s">
        <v>122</v>
      </c>
      <c r="V712" t="s">
        <v>692</v>
      </c>
      <c r="W712" t="s">
        <v>2103</v>
      </c>
      <c r="X712" s="5">
        <v>44294</v>
      </c>
      <c r="Y712" s="5">
        <v>44295</v>
      </c>
      <c r="Z712">
        <v>4</v>
      </c>
      <c r="AA712">
        <v>600</v>
      </c>
      <c r="AB712" s="11">
        <v>0</v>
      </c>
      <c r="AC712" s="5">
        <v>44298</v>
      </c>
      <c r="AD712" s="21" t="s">
        <v>2104</v>
      </c>
      <c r="AE712">
        <v>4</v>
      </c>
      <c r="AF712" s="21" t="s">
        <v>125</v>
      </c>
      <c r="AG712" s="11" t="s">
        <v>2088</v>
      </c>
      <c r="AH712" s="4">
        <v>44326</v>
      </c>
      <c r="AI712" s="4">
        <v>44326</v>
      </c>
      <c r="AJ712" s="11" t="s">
        <v>135</v>
      </c>
    </row>
    <row r="713" spans="1:36" x14ac:dyDescent="0.25">
      <c r="A713" s="11">
        <v>2021</v>
      </c>
      <c r="B713" s="4">
        <v>44287</v>
      </c>
      <c r="C713" s="5">
        <v>44316</v>
      </c>
      <c r="D713" t="s">
        <v>91</v>
      </c>
      <c r="E713" t="s">
        <v>2089</v>
      </c>
      <c r="F713" t="s">
        <v>2090</v>
      </c>
      <c r="G713" t="s">
        <v>2090</v>
      </c>
      <c r="H713" t="s">
        <v>2081</v>
      </c>
      <c r="I713" s="59" t="s">
        <v>2105</v>
      </c>
      <c r="J713" t="s">
        <v>2106</v>
      </c>
      <c r="K713" t="s">
        <v>194</v>
      </c>
      <c r="L713" s="11" t="s">
        <v>101</v>
      </c>
      <c r="M713" t="s">
        <v>2090</v>
      </c>
      <c r="N713" s="11" t="s">
        <v>103</v>
      </c>
      <c r="O713" s="11">
        <v>0</v>
      </c>
      <c r="P713" s="11">
        <v>0</v>
      </c>
      <c r="Q713" s="11" t="s">
        <v>121</v>
      </c>
      <c r="R713" s="11" t="s">
        <v>122</v>
      </c>
      <c r="S713" s="11" t="s">
        <v>122</v>
      </c>
      <c r="T713" s="11" t="s">
        <v>121</v>
      </c>
      <c r="U713" s="11" t="s">
        <v>122</v>
      </c>
      <c r="V713" t="s">
        <v>2085</v>
      </c>
      <c r="W713" t="s">
        <v>2107</v>
      </c>
      <c r="X713" s="5">
        <v>44294</v>
      </c>
      <c r="Y713" s="5">
        <v>44295</v>
      </c>
      <c r="Z713">
        <v>5</v>
      </c>
      <c r="AA713">
        <v>600</v>
      </c>
      <c r="AB713" s="11">
        <v>0</v>
      </c>
      <c r="AC713" s="5">
        <v>44298</v>
      </c>
      <c r="AD713" s="21" t="s">
        <v>2108</v>
      </c>
      <c r="AE713">
        <v>5</v>
      </c>
      <c r="AF713" s="21" t="s">
        <v>125</v>
      </c>
      <c r="AG713" s="11" t="s">
        <v>2088</v>
      </c>
      <c r="AH713" s="4">
        <v>44326</v>
      </c>
      <c r="AI713" s="4">
        <v>44326</v>
      </c>
      <c r="AJ713" s="11" t="s">
        <v>135</v>
      </c>
    </row>
    <row r="714" spans="1:36" x14ac:dyDescent="0.25">
      <c r="A714" s="11">
        <v>2021</v>
      </c>
      <c r="B714" s="4">
        <v>44287</v>
      </c>
      <c r="C714" s="5">
        <v>44316</v>
      </c>
      <c r="D714" t="s">
        <v>91</v>
      </c>
      <c r="E714" t="s">
        <v>2094</v>
      </c>
      <c r="F714" t="s">
        <v>2095</v>
      </c>
      <c r="G714" t="s">
        <v>2095</v>
      </c>
      <c r="H714" t="s">
        <v>2081</v>
      </c>
      <c r="I714" s="59" t="s">
        <v>2082</v>
      </c>
      <c r="J714" t="s">
        <v>2109</v>
      </c>
      <c r="K714" t="s">
        <v>217</v>
      </c>
      <c r="L714" s="11" t="s">
        <v>101</v>
      </c>
      <c r="M714" t="s">
        <v>2095</v>
      </c>
      <c r="N714" s="11" t="s">
        <v>103</v>
      </c>
      <c r="O714" s="11">
        <v>0</v>
      </c>
      <c r="P714" s="11">
        <v>0</v>
      </c>
      <c r="Q714" s="11" t="s">
        <v>121</v>
      </c>
      <c r="R714" s="11" t="s">
        <v>122</v>
      </c>
      <c r="S714" s="11" t="s">
        <v>122</v>
      </c>
      <c r="T714" s="11" t="s">
        <v>121</v>
      </c>
      <c r="U714" s="11" t="s">
        <v>122</v>
      </c>
      <c r="V714" t="s">
        <v>692</v>
      </c>
      <c r="W714" t="s">
        <v>2099</v>
      </c>
      <c r="X714" s="5">
        <v>44294</v>
      </c>
      <c r="Y714" s="5">
        <v>44295</v>
      </c>
      <c r="Z714">
        <v>6</v>
      </c>
      <c r="AA714">
        <v>600</v>
      </c>
      <c r="AB714" s="11">
        <v>0</v>
      </c>
      <c r="AC714" s="5">
        <v>44298</v>
      </c>
      <c r="AD714" s="21" t="s">
        <v>2110</v>
      </c>
      <c r="AE714">
        <v>6</v>
      </c>
      <c r="AF714" s="21" t="s">
        <v>125</v>
      </c>
      <c r="AG714" s="11" t="s">
        <v>2088</v>
      </c>
      <c r="AH714" s="4">
        <v>44326</v>
      </c>
      <c r="AI714" s="4">
        <v>44326</v>
      </c>
      <c r="AJ714" s="11" t="s">
        <v>135</v>
      </c>
    </row>
    <row r="715" spans="1:36" x14ac:dyDescent="0.25">
      <c r="A715" s="11">
        <v>2021</v>
      </c>
      <c r="B715" s="4">
        <v>44287</v>
      </c>
      <c r="C715" s="5">
        <v>44316</v>
      </c>
      <c r="D715" t="s">
        <v>91</v>
      </c>
      <c r="E715" t="s">
        <v>2094</v>
      </c>
      <c r="F715" t="s">
        <v>2095</v>
      </c>
      <c r="G715" t="s">
        <v>2095</v>
      </c>
      <c r="H715" t="s">
        <v>2081</v>
      </c>
      <c r="I715" s="59" t="s">
        <v>2111</v>
      </c>
      <c r="J715" t="s">
        <v>133</v>
      </c>
      <c r="K715" t="s">
        <v>217</v>
      </c>
      <c r="L715" s="11" t="s">
        <v>101</v>
      </c>
      <c r="M715" t="s">
        <v>2095</v>
      </c>
      <c r="N715" s="11" t="s">
        <v>103</v>
      </c>
      <c r="O715" s="11">
        <v>0</v>
      </c>
      <c r="P715" s="11">
        <v>0</v>
      </c>
      <c r="Q715" s="11" t="s">
        <v>121</v>
      </c>
      <c r="R715" s="11" t="s">
        <v>122</v>
      </c>
      <c r="S715" s="11" t="s">
        <v>122</v>
      </c>
      <c r="T715" s="11" t="s">
        <v>121</v>
      </c>
      <c r="U715" s="11" t="s">
        <v>122</v>
      </c>
      <c r="V715" t="s">
        <v>2085</v>
      </c>
      <c r="W715" t="s">
        <v>2112</v>
      </c>
      <c r="X715" s="5">
        <v>44294</v>
      </c>
      <c r="Y715" s="5">
        <v>44295</v>
      </c>
      <c r="Z715">
        <v>7</v>
      </c>
      <c r="AA715">
        <v>600</v>
      </c>
      <c r="AB715" s="11">
        <v>0</v>
      </c>
      <c r="AC715" s="5">
        <v>44298</v>
      </c>
      <c r="AD715" s="21" t="s">
        <v>2113</v>
      </c>
      <c r="AE715">
        <v>7</v>
      </c>
      <c r="AF715" s="21" t="s">
        <v>125</v>
      </c>
      <c r="AG715" s="11" t="s">
        <v>2088</v>
      </c>
      <c r="AH715" s="4">
        <v>44326</v>
      </c>
      <c r="AI715" s="4">
        <v>44326</v>
      </c>
      <c r="AJ715" s="11" t="s">
        <v>135</v>
      </c>
    </row>
    <row r="716" spans="1:36" x14ac:dyDescent="0.25">
      <c r="A716" s="11">
        <v>2021</v>
      </c>
      <c r="B716" s="4">
        <v>44287</v>
      </c>
      <c r="C716" s="5">
        <v>44316</v>
      </c>
      <c r="D716" t="s">
        <v>91</v>
      </c>
      <c r="E716" t="s">
        <v>2094</v>
      </c>
      <c r="F716" t="s">
        <v>2095</v>
      </c>
      <c r="G716" t="s">
        <v>2095</v>
      </c>
      <c r="H716" t="s">
        <v>2081</v>
      </c>
      <c r="I716" s="59" t="s">
        <v>2114</v>
      </c>
      <c r="J716" t="s">
        <v>2115</v>
      </c>
      <c r="K716" t="s">
        <v>1870</v>
      </c>
      <c r="L716" s="11" t="s">
        <v>101</v>
      </c>
      <c r="M716" t="s">
        <v>2095</v>
      </c>
      <c r="N716" s="11" t="s">
        <v>103</v>
      </c>
      <c r="O716" s="11">
        <v>0</v>
      </c>
      <c r="P716" s="11">
        <v>0</v>
      </c>
      <c r="Q716" s="11" t="s">
        <v>121</v>
      </c>
      <c r="R716" s="11" t="s">
        <v>122</v>
      </c>
      <c r="S716" s="11" t="s">
        <v>122</v>
      </c>
      <c r="T716" s="11" t="s">
        <v>121</v>
      </c>
      <c r="U716" s="11" t="s">
        <v>122</v>
      </c>
      <c r="V716" t="s">
        <v>2085</v>
      </c>
      <c r="W716" t="s">
        <v>2107</v>
      </c>
      <c r="X716" s="5">
        <v>44295</v>
      </c>
      <c r="Y716" s="5">
        <v>44295</v>
      </c>
      <c r="Z716">
        <v>8</v>
      </c>
      <c r="AA716">
        <v>300</v>
      </c>
      <c r="AB716" s="11">
        <v>0</v>
      </c>
      <c r="AC716" s="5">
        <v>44298</v>
      </c>
      <c r="AD716" s="21" t="s">
        <v>2116</v>
      </c>
      <c r="AE716">
        <v>8</v>
      </c>
      <c r="AF716" s="21" t="s">
        <v>125</v>
      </c>
      <c r="AG716" s="11" t="s">
        <v>2088</v>
      </c>
      <c r="AH716" s="4">
        <v>44326</v>
      </c>
      <c r="AI716" s="4">
        <v>44326</v>
      </c>
      <c r="AJ716" s="11" t="s">
        <v>135</v>
      </c>
    </row>
    <row r="717" spans="1:36" x14ac:dyDescent="0.25">
      <c r="A717" s="11">
        <v>2021</v>
      </c>
      <c r="B717" s="4">
        <v>44287</v>
      </c>
      <c r="C717" s="5">
        <v>44316</v>
      </c>
      <c r="D717" t="s">
        <v>91</v>
      </c>
      <c r="E717" t="s">
        <v>2094</v>
      </c>
      <c r="F717" t="s">
        <v>2095</v>
      </c>
      <c r="G717" t="s">
        <v>2095</v>
      </c>
      <c r="H717" t="s">
        <v>2081</v>
      </c>
      <c r="I717" s="59" t="s">
        <v>2117</v>
      </c>
      <c r="J717" t="s">
        <v>145</v>
      </c>
      <c r="K717" t="s">
        <v>194</v>
      </c>
      <c r="L717" s="11" t="s">
        <v>101</v>
      </c>
      <c r="M717" t="s">
        <v>2095</v>
      </c>
      <c r="N717" s="11" t="s">
        <v>103</v>
      </c>
      <c r="O717" s="11">
        <v>0</v>
      </c>
      <c r="P717" s="11">
        <v>0</v>
      </c>
      <c r="Q717" s="11" t="s">
        <v>121</v>
      </c>
      <c r="R717" s="11" t="s">
        <v>122</v>
      </c>
      <c r="S717" s="11" t="s">
        <v>122</v>
      </c>
      <c r="T717" s="11" t="s">
        <v>121</v>
      </c>
      <c r="U717" s="11" t="s">
        <v>122</v>
      </c>
      <c r="V717" t="s">
        <v>2085</v>
      </c>
      <c r="W717" t="s">
        <v>2118</v>
      </c>
      <c r="X717" s="5">
        <v>44295</v>
      </c>
      <c r="Y717" s="5">
        <v>44295</v>
      </c>
      <c r="Z717">
        <v>9</v>
      </c>
      <c r="AA717">
        <v>300</v>
      </c>
      <c r="AB717" s="11">
        <v>0</v>
      </c>
      <c r="AC717" s="5">
        <v>44298</v>
      </c>
      <c r="AD717" s="21" t="s">
        <v>2119</v>
      </c>
      <c r="AE717">
        <v>9</v>
      </c>
      <c r="AF717" s="21" t="s">
        <v>125</v>
      </c>
      <c r="AG717" s="11" t="s">
        <v>2088</v>
      </c>
      <c r="AH717" s="4">
        <v>44326</v>
      </c>
      <c r="AI717" s="4">
        <v>44326</v>
      </c>
      <c r="AJ717" s="11" t="s">
        <v>135</v>
      </c>
    </row>
    <row r="718" spans="1:36" x14ac:dyDescent="0.25">
      <c r="A718" s="11">
        <v>2021</v>
      </c>
      <c r="B718" s="4">
        <v>44287</v>
      </c>
      <c r="C718" s="5">
        <v>44316</v>
      </c>
      <c r="D718" t="s">
        <v>91</v>
      </c>
      <c r="E718" t="s">
        <v>2079</v>
      </c>
      <c r="F718" t="s">
        <v>2080</v>
      </c>
      <c r="G718" t="s">
        <v>2080</v>
      </c>
      <c r="H718" t="s">
        <v>2081</v>
      </c>
      <c r="I718" s="59" t="s">
        <v>2082</v>
      </c>
      <c r="J718" t="s">
        <v>2083</v>
      </c>
      <c r="K718" t="s">
        <v>2084</v>
      </c>
      <c r="L718" s="11" t="s">
        <v>101</v>
      </c>
      <c r="M718" t="s">
        <v>2080</v>
      </c>
      <c r="N718" s="11" t="s">
        <v>103</v>
      </c>
      <c r="O718" s="11">
        <v>0</v>
      </c>
      <c r="P718" s="11">
        <v>0</v>
      </c>
      <c r="Q718" s="11" t="s">
        <v>121</v>
      </c>
      <c r="R718" s="11" t="s">
        <v>122</v>
      </c>
      <c r="S718" s="11" t="s">
        <v>122</v>
      </c>
      <c r="T718" s="11" t="s">
        <v>121</v>
      </c>
      <c r="U718" s="11" t="s">
        <v>122</v>
      </c>
      <c r="V718" t="s">
        <v>2120</v>
      </c>
      <c r="W718" t="s">
        <v>2086</v>
      </c>
      <c r="X718" s="5">
        <v>44300</v>
      </c>
      <c r="Y718" s="5">
        <v>44302</v>
      </c>
      <c r="Z718">
        <v>10</v>
      </c>
      <c r="AA718">
        <v>900</v>
      </c>
      <c r="AB718" s="11">
        <v>0</v>
      </c>
      <c r="AC718" s="5">
        <v>44305</v>
      </c>
      <c r="AD718" s="21" t="s">
        <v>2121</v>
      </c>
      <c r="AE718">
        <v>10</v>
      </c>
      <c r="AF718" s="21" t="s">
        <v>125</v>
      </c>
      <c r="AG718" s="11" t="s">
        <v>2088</v>
      </c>
      <c r="AH718" s="4">
        <v>44326</v>
      </c>
      <c r="AI718" s="4">
        <v>44326</v>
      </c>
      <c r="AJ718" s="11" t="s">
        <v>135</v>
      </c>
    </row>
    <row r="719" spans="1:36" x14ac:dyDescent="0.25">
      <c r="A719" s="11">
        <v>2021</v>
      </c>
      <c r="B719" s="4">
        <v>44287</v>
      </c>
      <c r="C719" s="5">
        <v>44316</v>
      </c>
      <c r="D719" t="s">
        <v>91</v>
      </c>
      <c r="E719" t="s">
        <v>2089</v>
      </c>
      <c r="F719" t="s">
        <v>2090</v>
      </c>
      <c r="G719" t="s">
        <v>2090</v>
      </c>
      <c r="H719" t="s">
        <v>2081</v>
      </c>
      <c r="I719" s="59" t="s">
        <v>2105</v>
      </c>
      <c r="J719" t="s">
        <v>2106</v>
      </c>
      <c r="K719" t="s">
        <v>194</v>
      </c>
      <c r="L719" s="11" t="s">
        <v>101</v>
      </c>
      <c r="M719" t="s">
        <v>2090</v>
      </c>
      <c r="N719" s="11" t="s">
        <v>103</v>
      </c>
      <c r="O719" s="11">
        <v>0</v>
      </c>
      <c r="P719" s="11">
        <v>0</v>
      </c>
      <c r="Q719" s="11" t="s">
        <v>121</v>
      </c>
      <c r="R719" s="11" t="s">
        <v>122</v>
      </c>
      <c r="S719" s="11" t="s">
        <v>122</v>
      </c>
      <c r="T719" s="11" t="s">
        <v>121</v>
      </c>
      <c r="U719" s="11" t="s">
        <v>122</v>
      </c>
      <c r="V719" t="s">
        <v>2120</v>
      </c>
      <c r="W719" t="s">
        <v>2107</v>
      </c>
      <c r="X719" s="5">
        <v>44301</v>
      </c>
      <c r="Y719" s="5">
        <v>44302</v>
      </c>
      <c r="Z719">
        <v>11</v>
      </c>
      <c r="AA719">
        <v>600</v>
      </c>
      <c r="AB719" s="11">
        <v>0</v>
      </c>
      <c r="AC719" s="5">
        <v>44305</v>
      </c>
      <c r="AD719" s="21" t="s">
        <v>2122</v>
      </c>
      <c r="AE719">
        <v>11</v>
      </c>
      <c r="AF719" s="21" t="s">
        <v>125</v>
      </c>
      <c r="AG719" s="11" t="s">
        <v>2088</v>
      </c>
      <c r="AH719" s="4">
        <v>44326</v>
      </c>
      <c r="AI719" s="4">
        <v>44326</v>
      </c>
      <c r="AJ719" s="11" t="s">
        <v>135</v>
      </c>
    </row>
    <row r="720" spans="1:36" x14ac:dyDescent="0.25">
      <c r="A720" s="11">
        <v>2021</v>
      </c>
      <c r="B720" s="4">
        <v>44287</v>
      </c>
      <c r="C720" s="5">
        <v>44316</v>
      </c>
      <c r="D720" t="s">
        <v>91</v>
      </c>
      <c r="E720" t="s">
        <v>2123</v>
      </c>
      <c r="F720" t="s">
        <v>2124</v>
      </c>
      <c r="G720" t="s">
        <v>2124</v>
      </c>
      <c r="H720" t="s">
        <v>2081</v>
      </c>
      <c r="I720" s="59" t="s">
        <v>2125</v>
      </c>
      <c r="J720" t="s">
        <v>265</v>
      </c>
      <c r="K720" t="s">
        <v>133</v>
      </c>
      <c r="L720" s="11" t="s">
        <v>101</v>
      </c>
      <c r="M720" t="s">
        <v>2124</v>
      </c>
      <c r="N720" s="11" t="s">
        <v>103</v>
      </c>
      <c r="O720" s="11">
        <v>0</v>
      </c>
      <c r="P720" s="11">
        <v>0</v>
      </c>
      <c r="Q720" s="11" t="s">
        <v>121</v>
      </c>
      <c r="R720" s="11" t="s">
        <v>122</v>
      </c>
      <c r="S720" s="11" t="s">
        <v>122</v>
      </c>
      <c r="T720" s="11" t="s">
        <v>121</v>
      </c>
      <c r="U720" s="11" t="s">
        <v>122</v>
      </c>
      <c r="V720" t="s">
        <v>2120</v>
      </c>
      <c r="W720" t="s">
        <v>2126</v>
      </c>
      <c r="X720" s="5">
        <v>44301</v>
      </c>
      <c r="Y720" s="5">
        <v>44302</v>
      </c>
      <c r="Z720">
        <v>12</v>
      </c>
      <c r="AA720">
        <v>600</v>
      </c>
      <c r="AB720" s="11">
        <v>0</v>
      </c>
      <c r="AC720" s="5">
        <v>44305</v>
      </c>
      <c r="AD720" s="21" t="s">
        <v>2127</v>
      </c>
      <c r="AE720">
        <v>12</v>
      </c>
      <c r="AF720" s="21" t="s">
        <v>125</v>
      </c>
      <c r="AG720" s="11" t="s">
        <v>2088</v>
      </c>
      <c r="AH720" s="4">
        <v>44326</v>
      </c>
      <c r="AI720" s="4">
        <v>44326</v>
      </c>
      <c r="AJ720" s="11" t="s">
        <v>135</v>
      </c>
    </row>
    <row r="721" spans="1:36" x14ac:dyDescent="0.25">
      <c r="A721" s="11">
        <v>2021</v>
      </c>
      <c r="B721" s="4">
        <v>44287</v>
      </c>
      <c r="C721" s="5">
        <v>44316</v>
      </c>
      <c r="D721" t="s">
        <v>91</v>
      </c>
      <c r="E721" t="s">
        <v>2094</v>
      </c>
      <c r="F721" t="s">
        <v>2095</v>
      </c>
      <c r="G721" t="s">
        <v>2095</v>
      </c>
      <c r="H721" t="s">
        <v>2081</v>
      </c>
      <c r="I721" s="59" t="s">
        <v>2128</v>
      </c>
      <c r="J721" t="s">
        <v>2097</v>
      </c>
      <c r="K721" t="s">
        <v>162</v>
      </c>
      <c r="L721" s="11" t="s">
        <v>101</v>
      </c>
      <c r="M721" t="s">
        <v>2095</v>
      </c>
      <c r="N721" s="11" t="s">
        <v>103</v>
      </c>
      <c r="O721" s="11">
        <v>0</v>
      </c>
      <c r="P721" s="11">
        <v>0</v>
      </c>
      <c r="Q721" s="11" t="s">
        <v>121</v>
      </c>
      <c r="R721" s="11" t="s">
        <v>122</v>
      </c>
      <c r="S721" s="11" t="s">
        <v>122</v>
      </c>
      <c r="T721" s="11" t="s">
        <v>121</v>
      </c>
      <c r="U721" s="11" t="s">
        <v>122</v>
      </c>
      <c r="V721" t="s">
        <v>2129</v>
      </c>
      <c r="W721" t="s">
        <v>2130</v>
      </c>
      <c r="X721" s="5">
        <v>44301</v>
      </c>
      <c r="Y721" s="5">
        <v>44302</v>
      </c>
      <c r="Z721">
        <v>13</v>
      </c>
      <c r="AA721">
        <v>600</v>
      </c>
      <c r="AB721" s="11">
        <v>0</v>
      </c>
      <c r="AC721" s="5">
        <v>44305</v>
      </c>
      <c r="AD721" s="21" t="s">
        <v>2131</v>
      </c>
      <c r="AE721">
        <v>13</v>
      </c>
      <c r="AF721" s="21" t="s">
        <v>125</v>
      </c>
      <c r="AG721" s="11" t="s">
        <v>2088</v>
      </c>
      <c r="AH721" s="4">
        <v>44326</v>
      </c>
      <c r="AI721" s="4">
        <v>44326</v>
      </c>
      <c r="AJ721" s="11" t="s">
        <v>135</v>
      </c>
    </row>
    <row r="722" spans="1:36" x14ac:dyDescent="0.25">
      <c r="A722" s="11">
        <v>2021</v>
      </c>
      <c r="B722" s="4">
        <v>44287</v>
      </c>
      <c r="C722" s="5">
        <v>44316</v>
      </c>
      <c r="D722" t="s">
        <v>91</v>
      </c>
      <c r="E722" t="s">
        <v>2089</v>
      </c>
      <c r="F722" t="s">
        <v>2090</v>
      </c>
      <c r="G722" t="s">
        <v>2090</v>
      </c>
      <c r="H722" t="s">
        <v>2081</v>
      </c>
      <c r="I722" s="59" t="s">
        <v>2091</v>
      </c>
      <c r="J722" t="s">
        <v>1323</v>
      </c>
      <c r="K722" t="s">
        <v>2084</v>
      </c>
      <c r="L722" s="11" t="s">
        <v>101</v>
      </c>
      <c r="M722" t="s">
        <v>2090</v>
      </c>
      <c r="N722" s="11" t="s">
        <v>103</v>
      </c>
      <c r="O722" s="11">
        <v>0</v>
      </c>
      <c r="P722" s="11">
        <v>0</v>
      </c>
      <c r="Q722" s="11" t="s">
        <v>121</v>
      </c>
      <c r="R722" s="11" t="s">
        <v>122</v>
      </c>
      <c r="S722" s="11" t="s">
        <v>122</v>
      </c>
      <c r="T722" s="11" t="s">
        <v>121</v>
      </c>
      <c r="U722" s="11" t="s">
        <v>122</v>
      </c>
      <c r="V722" t="s">
        <v>2129</v>
      </c>
      <c r="W722" t="s">
        <v>2092</v>
      </c>
      <c r="X722" s="5">
        <v>44301</v>
      </c>
      <c r="Y722" s="5">
        <v>44302</v>
      </c>
      <c r="Z722">
        <v>14</v>
      </c>
      <c r="AA722">
        <v>600</v>
      </c>
      <c r="AB722" s="11">
        <v>0</v>
      </c>
      <c r="AC722" s="5">
        <v>44305</v>
      </c>
      <c r="AD722" s="21" t="s">
        <v>2132</v>
      </c>
      <c r="AE722">
        <v>14</v>
      </c>
      <c r="AF722" s="21" t="s">
        <v>125</v>
      </c>
      <c r="AG722" s="11" t="s">
        <v>2088</v>
      </c>
      <c r="AH722" s="4">
        <v>44326</v>
      </c>
      <c r="AI722" s="4">
        <v>44326</v>
      </c>
      <c r="AJ722" s="11" t="s">
        <v>135</v>
      </c>
    </row>
    <row r="723" spans="1:36" x14ac:dyDescent="0.25">
      <c r="A723" s="11">
        <v>2021</v>
      </c>
      <c r="B723" s="4">
        <v>44287</v>
      </c>
      <c r="C723" s="5">
        <v>44316</v>
      </c>
      <c r="D723" t="s">
        <v>91</v>
      </c>
      <c r="E723" t="s">
        <v>2094</v>
      </c>
      <c r="F723" t="s">
        <v>2095</v>
      </c>
      <c r="G723" t="s">
        <v>2095</v>
      </c>
      <c r="H723" t="s">
        <v>2081</v>
      </c>
      <c r="I723" s="59" t="s">
        <v>2082</v>
      </c>
      <c r="J723" t="s">
        <v>2109</v>
      </c>
      <c r="K723" t="s">
        <v>217</v>
      </c>
      <c r="L723" s="11" t="s">
        <v>101</v>
      </c>
      <c r="M723" t="s">
        <v>2095</v>
      </c>
      <c r="N723" s="11" t="s">
        <v>103</v>
      </c>
      <c r="O723" s="11">
        <v>0</v>
      </c>
      <c r="P723" s="11">
        <v>0</v>
      </c>
      <c r="Q723" s="11" t="s">
        <v>121</v>
      </c>
      <c r="R723" s="11" t="s">
        <v>122</v>
      </c>
      <c r="S723" s="11" t="s">
        <v>122</v>
      </c>
      <c r="T723" s="11" t="s">
        <v>121</v>
      </c>
      <c r="U723" s="11" t="s">
        <v>122</v>
      </c>
      <c r="V723" t="s">
        <v>2129</v>
      </c>
      <c r="W723" t="s">
        <v>2099</v>
      </c>
      <c r="X723" s="5">
        <v>44301</v>
      </c>
      <c r="Y723" s="5">
        <v>44302</v>
      </c>
      <c r="Z723">
        <v>15</v>
      </c>
      <c r="AA723">
        <v>600</v>
      </c>
      <c r="AB723" s="11">
        <v>0</v>
      </c>
      <c r="AC723" s="5">
        <v>44305</v>
      </c>
      <c r="AD723" s="21" t="s">
        <v>2133</v>
      </c>
      <c r="AE723">
        <v>15</v>
      </c>
      <c r="AF723" s="21" t="s">
        <v>125</v>
      </c>
      <c r="AG723" s="11" t="s">
        <v>2088</v>
      </c>
      <c r="AH723" s="4">
        <v>44326</v>
      </c>
      <c r="AI723" s="4">
        <v>44326</v>
      </c>
      <c r="AJ723" s="11" t="s">
        <v>135</v>
      </c>
    </row>
    <row r="724" spans="1:36" x14ac:dyDescent="0.25">
      <c r="A724" s="11">
        <v>2021</v>
      </c>
      <c r="B724" s="4">
        <v>44287</v>
      </c>
      <c r="C724" s="5">
        <v>44316</v>
      </c>
      <c r="D724" t="s">
        <v>91</v>
      </c>
      <c r="E724" t="s">
        <v>2094</v>
      </c>
      <c r="F724" t="s">
        <v>2095</v>
      </c>
      <c r="G724" t="s">
        <v>2095</v>
      </c>
      <c r="H724" t="s">
        <v>2081</v>
      </c>
      <c r="I724" s="59" t="s">
        <v>2101</v>
      </c>
      <c r="J724" t="s">
        <v>2102</v>
      </c>
      <c r="K724" t="s">
        <v>458</v>
      </c>
      <c r="L724" s="11" t="s">
        <v>101</v>
      </c>
      <c r="M724" t="s">
        <v>2095</v>
      </c>
      <c r="N724" s="11" t="s">
        <v>103</v>
      </c>
      <c r="O724" s="11">
        <v>0</v>
      </c>
      <c r="P724" s="11">
        <v>0</v>
      </c>
      <c r="Q724" s="11" t="s">
        <v>121</v>
      </c>
      <c r="R724" s="11" t="s">
        <v>122</v>
      </c>
      <c r="S724" s="11" t="s">
        <v>122</v>
      </c>
      <c r="T724" s="11" t="s">
        <v>121</v>
      </c>
      <c r="U724" s="11" t="s">
        <v>122</v>
      </c>
      <c r="V724" t="s">
        <v>692</v>
      </c>
      <c r="W724" t="s">
        <v>2134</v>
      </c>
      <c r="X724" s="5">
        <v>44301</v>
      </c>
      <c r="Y724" s="5">
        <v>44302</v>
      </c>
      <c r="Z724">
        <v>16</v>
      </c>
      <c r="AA724">
        <v>600</v>
      </c>
      <c r="AB724" s="11">
        <v>0</v>
      </c>
      <c r="AC724" s="5">
        <v>44305</v>
      </c>
      <c r="AD724" s="21" t="s">
        <v>2135</v>
      </c>
      <c r="AE724">
        <v>16</v>
      </c>
      <c r="AF724" s="21" t="s">
        <v>125</v>
      </c>
      <c r="AG724" s="11" t="s">
        <v>2088</v>
      </c>
      <c r="AH724" s="4">
        <v>44326</v>
      </c>
      <c r="AI724" s="4">
        <v>44326</v>
      </c>
      <c r="AJ724" s="11" t="s">
        <v>135</v>
      </c>
    </row>
    <row r="725" spans="1:36" x14ac:dyDescent="0.25">
      <c r="A725" s="11">
        <v>2021</v>
      </c>
      <c r="B725" s="4">
        <v>44287</v>
      </c>
      <c r="C725" s="5">
        <v>44316</v>
      </c>
      <c r="D725" t="s">
        <v>91</v>
      </c>
      <c r="E725" t="s">
        <v>2094</v>
      </c>
      <c r="F725" t="s">
        <v>2095</v>
      </c>
      <c r="G725" t="s">
        <v>2095</v>
      </c>
      <c r="H725" t="s">
        <v>2081</v>
      </c>
      <c r="I725" s="59" t="s">
        <v>2111</v>
      </c>
      <c r="J725" t="s">
        <v>133</v>
      </c>
      <c r="K725" t="s">
        <v>217</v>
      </c>
      <c r="L725" s="11" t="s">
        <v>101</v>
      </c>
      <c r="M725" t="s">
        <v>2095</v>
      </c>
      <c r="N725" s="11" t="s">
        <v>103</v>
      </c>
      <c r="O725" s="11">
        <v>0</v>
      </c>
      <c r="P725" s="11">
        <v>0</v>
      </c>
      <c r="Q725" s="11" t="s">
        <v>121</v>
      </c>
      <c r="R725" s="11" t="s">
        <v>122</v>
      </c>
      <c r="S725" s="11" t="s">
        <v>122</v>
      </c>
      <c r="T725" s="11" t="s">
        <v>121</v>
      </c>
      <c r="U725" s="11" t="s">
        <v>122</v>
      </c>
      <c r="V725" t="s">
        <v>2129</v>
      </c>
      <c r="W725" t="s">
        <v>2130</v>
      </c>
      <c r="X725" s="5">
        <v>44301</v>
      </c>
      <c r="Y725" s="5">
        <v>44302</v>
      </c>
      <c r="Z725">
        <v>17</v>
      </c>
      <c r="AA725">
        <v>600</v>
      </c>
      <c r="AB725" s="11">
        <v>0</v>
      </c>
      <c r="AC725" s="5">
        <v>44305</v>
      </c>
      <c r="AD725" s="21" t="s">
        <v>2136</v>
      </c>
      <c r="AE725">
        <v>17</v>
      </c>
      <c r="AF725" s="21" t="s">
        <v>125</v>
      </c>
      <c r="AG725" s="11" t="s">
        <v>2088</v>
      </c>
      <c r="AH725" s="4">
        <v>44326</v>
      </c>
      <c r="AI725" s="4">
        <v>44326</v>
      </c>
      <c r="AJ725" s="11" t="s">
        <v>135</v>
      </c>
    </row>
    <row r="726" spans="1:36" x14ac:dyDescent="0.25">
      <c r="A726" s="11">
        <v>2021</v>
      </c>
      <c r="B726" s="4">
        <v>44287</v>
      </c>
      <c r="C726" s="5">
        <v>44316</v>
      </c>
      <c r="D726" t="s">
        <v>91</v>
      </c>
      <c r="E726" t="s">
        <v>2123</v>
      </c>
      <c r="F726" t="s">
        <v>2124</v>
      </c>
      <c r="G726" t="s">
        <v>2124</v>
      </c>
      <c r="H726" t="s">
        <v>2081</v>
      </c>
      <c r="I726" s="59" t="s">
        <v>2137</v>
      </c>
      <c r="J726" t="s">
        <v>224</v>
      </c>
      <c r="K726" t="s">
        <v>224</v>
      </c>
      <c r="L726" s="11" t="s">
        <v>101</v>
      </c>
      <c r="M726" t="s">
        <v>2124</v>
      </c>
      <c r="N726" s="11" t="s">
        <v>103</v>
      </c>
      <c r="O726" s="11">
        <v>0</v>
      </c>
      <c r="P726" s="11">
        <v>0</v>
      </c>
      <c r="Q726" s="11" t="s">
        <v>121</v>
      </c>
      <c r="R726" s="11" t="s">
        <v>122</v>
      </c>
      <c r="S726" s="11" t="s">
        <v>122</v>
      </c>
      <c r="T726" s="11" t="s">
        <v>121</v>
      </c>
      <c r="U726" s="11" t="s">
        <v>122</v>
      </c>
      <c r="V726" t="s">
        <v>2138</v>
      </c>
      <c r="W726" t="s">
        <v>2139</v>
      </c>
      <c r="X726" s="5">
        <v>44301</v>
      </c>
      <c r="Y726" s="5">
        <v>44302</v>
      </c>
      <c r="Z726">
        <v>18</v>
      </c>
      <c r="AA726">
        <v>600</v>
      </c>
      <c r="AB726" s="11">
        <v>0</v>
      </c>
      <c r="AC726" s="5">
        <v>44305</v>
      </c>
      <c r="AD726" s="21" t="s">
        <v>2140</v>
      </c>
      <c r="AE726">
        <v>18</v>
      </c>
      <c r="AF726" s="21" t="s">
        <v>125</v>
      </c>
      <c r="AG726" s="11" t="s">
        <v>2088</v>
      </c>
      <c r="AH726" s="4">
        <v>44326</v>
      </c>
      <c r="AI726" s="4">
        <v>44326</v>
      </c>
      <c r="AJ726" s="11" t="s">
        <v>135</v>
      </c>
    </row>
    <row r="727" spans="1:36" x14ac:dyDescent="0.25">
      <c r="A727" s="11">
        <v>2021</v>
      </c>
      <c r="B727" s="4">
        <v>44287</v>
      </c>
      <c r="C727" s="5">
        <v>44316</v>
      </c>
      <c r="D727" t="s">
        <v>91</v>
      </c>
      <c r="E727" t="s">
        <v>2123</v>
      </c>
      <c r="F727" t="s">
        <v>2124</v>
      </c>
      <c r="G727" t="s">
        <v>2124</v>
      </c>
      <c r="H727" t="s">
        <v>2081</v>
      </c>
      <c r="I727" s="59" t="s">
        <v>2141</v>
      </c>
      <c r="J727" t="s">
        <v>1323</v>
      </c>
      <c r="K727" t="s">
        <v>2142</v>
      </c>
      <c r="L727" s="11" t="s">
        <v>101</v>
      </c>
      <c r="M727" t="s">
        <v>2124</v>
      </c>
      <c r="N727" s="11" t="s">
        <v>103</v>
      </c>
      <c r="O727" s="11">
        <v>0</v>
      </c>
      <c r="P727" s="11">
        <v>0</v>
      </c>
      <c r="Q727" s="11" t="s">
        <v>121</v>
      </c>
      <c r="R727" s="11" t="s">
        <v>122</v>
      </c>
      <c r="S727" s="11" t="s">
        <v>122</v>
      </c>
      <c r="T727" s="11" t="s">
        <v>121</v>
      </c>
      <c r="U727" s="11" t="s">
        <v>122</v>
      </c>
      <c r="V727" t="s">
        <v>2138</v>
      </c>
      <c r="W727" t="s">
        <v>2143</v>
      </c>
      <c r="X727" s="5">
        <v>44301</v>
      </c>
      <c r="Y727" s="5">
        <v>44302</v>
      </c>
      <c r="Z727">
        <v>19</v>
      </c>
      <c r="AA727">
        <v>600</v>
      </c>
      <c r="AB727" s="11">
        <v>0</v>
      </c>
      <c r="AC727" s="5">
        <v>44305</v>
      </c>
      <c r="AD727" s="21" t="s">
        <v>2144</v>
      </c>
      <c r="AE727">
        <v>19</v>
      </c>
      <c r="AF727" s="21" t="s">
        <v>125</v>
      </c>
      <c r="AG727" s="11" t="s">
        <v>2088</v>
      </c>
      <c r="AH727" s="4">
        <v>44326</v>
      </c>
      <c r="AI727" s="4">
        <v>44326</v>
      </c>
      <c r="AJ727" s="11" t="s">
        <v>135</v>
      </c>
    </row>
    <row r="728" spans="1:36" x14ac:dyDescent="0.25">
      <c r="A728" s="11">
        <v>2021</v>
      </c>
      <c r="B728" s="4">
        <v>44287</v>
      </c>
      <c r="C728" s="5">
        <v>44316</v>
      </c>
      <c r="D728" t="s">
        <v>91</v>
      </c>
      <c r="E728" t="s">
        <v>2094</v>
      </c>
      <c r="F728" t="s">
        <v>2095</v>
      </c>
      <c r="G728" t="s">
        <v>2095</v>
      </c>
      <c r="H728" t="s">
        <v>2081</v>
      </c>
      <c r="I728" s="59" t="s">
        <v>2114</v>
      </c>
      <c r="J728" t="s">
        <v>2115</v>
      </c>
      <c r="K728" t="s">
        <v>1870</v>
      </c>
      <c r="L728" s="11" t="s">
        <v>101</v>
      </c>
      <c r="M728" t="s">
        <v>2095</v>
      </c>
      <c r="N728" s="11" t="s">
        <v>103</v>
      </c>
      <c r="O728" s="11">
        <v>0</v>
      </c>
      <c r="P728" s="11">
        <v>0</v>
      </c>
      <c r="Q728" s="11" t="s">
        <v>121</v>
      </c>
      <c r="R728" s="11" t="s">
        <v>122</v>
      </c>
      <c r="S728" s="11" t="s">
        <v>122</v>
      </c>
      <c r="T728" s="11" t="s">
        <v>121</v>
      </c>
      <c r="U728" s="11" t="s">
        <v>122</v>
      </c>
      <c r="V728" t="s">
        <v>2120</v>
      </c>
      <c r="W728" t="s">
        <v>2107</v>
      </c>
      <c r="X728" s="5">
        <v>44302</v>
      </c>
      <c r="Y728" s="5">
        <v>44302</v>
      </c>
      <c r="Z728">
        <v>20</v>
      </c>
      <c r="AA728">
        <v>300</v>
      </c>
      <c r="AB728" s="11">
        <v>0</v>
      </c>
      <c r="AC728" s="5">
        <v>44305</v>
      </c>
      <c r="AD728" s="21" t="s">
        <v>2145</v>
      </c>
      <c r="AE728">
        <v>20</v>
      </c>
      <c r="AF728" s="21" t="s">
        <v>125</v>
      </c>
      <c r="AG728" s="11" t="s">
        <v>2088</v>
      </c>
      <c r="AH728" s="4">
        <v>44326</v>
      </c>
      <c r="AI728" s="4">
        <v>44326</v>
      </c>
      <c r="AJ728" s="11" t="s">
        <v>135</v>
      </c>
    </row>
    <row r="729" spans="1:36" x14ac:dyDescent="0.25">
      <c r="A729" s="11">
        <v>2021</v>
      </c>
      <c r="B729" s="4">
        <v>44287</v>
      </c>
      <c r="C729" s="5">
        <v>44316</v>
      </c>
      <c r="D729" t="s">
        <v>91</v>
      </c>
      <c r="E729" t="s">
        <v>2094</v>
      </c>
      <c r="F729" t="s">
        <v>2095</v>
      </c>
      <c r="G729" t="s">
        <v>2095</v>
      </c>
      <c r="H729" t="s">
        <v>2081</v>
      </c>
      <c r="I729" s="59" t="s">
        <v>2146</v>
      </c>
      <c r="J729" t="s">
        <v>1323</v>
      </c>
      <c r="K729" t="s">
        <v>2084</v>
      </c>
      <c r="L729" s="11" t="s">
        <v>101</v>
      </c>
      <c r="M729" t="s">
        <v>2095</v>
      </c>
      <c r="N729" s="11" t="s">
        <v>103</v>
      </c>
      <c r="O729" s="11">
        <v>0</v>
      </c>
      <c r="P729" s="11">
        <v>0</v>
      </c>
      <c r="Q729" s="11" t="s">
        <v>121</v>
      </c>
      <c r="R729" s="11" t="s">
        <v>122</v>
      </c>
      <c r="S729" s="11" t="s">
        <v>122</v>
      </c>
      <c r="T729" s="11" t="s">
        <v>121</v>
      </c>
      <c r="U729" s="11" t="s">
        <v>122</v>
      </c>
      <c r="V729" t="s">
        <v>2120</v>
      </c>
      <c r="W729" t="s">
        <v>2118</v>
      </c>
      <c r="X729" s="5">
        <v>44302</v>
      </c>
      <c r="Y729" s="5">
        <v>44302</v>
      </c>
      <c r="Z729">
        <v>21</v>
      </c>
      <c r="AA729">
        <v>300</v>
      </c>
      <c r="AB729" s="11">
        <v>0</v>
      </c>
      <c r="AC729" s="5">
        <v>44305</v>
      </c>
      <c r="AD729" s="21" t="s">
        <v>2147</v>
      </c>
      <c r="AE729">
        <v>21</v>
      </c>
      <c r="AF729" s="21" t="s">
        <v>125</v>
      </c>
      <c r="AG729" s="11" t="s">
        <v>2088</v>
      </c>
      <c r="AH729" s="4">
        <v>44326</v>
      </c>
      <c r="AI729" s="4">
        <v>44326</v>
      </c>
      <c r="AJ729" s="11" t="s">
        <v>135</v>
      </c>
    </row>
    <row r="730" spans="1:36" x14ac:dyDescent="0.25">
      <c r="A730" s="11">
        <v>2021</v>
      </c>
      <c r="B730" s="4">
        <v>44287</v>
      </c>
      <c r="C730" s="5">
        <v>44316</v>
      </c>
      <c r="D730" t="s">
        <v>91</v>
      </c>
      <c r="E730" t="s">
        <v>2094</v>
      </c>
      <c r="F730" t="s">
        <v>2095</v>
      </c>
      <c r="G730" t="s">
        <v>2095</v>
      </c>
      <c r="H730" t="s">
        <v>2081</v>
      </c>
      <c r="I730" s="59" t="s">
        <v>2117</v>
      </c>
      <c r="J730" t="s">
        <v>145</v>
      </c>
      <c r="K730" t="s">
        <v>194</v>
      </c>
      <c r="L730" s="11" t="s">
        <v>101</v>
      </c>
      <c r="M730" t="s">
        <v>2095</v>
      </c>
      <c r="N730" s="11" t="s">
        <v>103</v>
      </c>
      <c r="O730" s="11">
        <v>0</v>
      </c>
      <c r="P730" s="11">
        <v>0</v>
      </c>
      <c r="Q730" s="11" t="s">
        <v>121</v>
      </c>
      <c r="R730" s="11" t="s">
        <v>122</v>
      </c>
      <c r="S730" s="11" t="s">
        <v>122</v>
      </c>
      <c r="T730" s="11" t="s">
        <v>121</v>
      </c>
      <c r="U730" s="11" t="s">
        <v>122</v>
      </c>
      <c r="V730" t="s">
        <v>2120</v>
      </c>
      <c r="W730" t="s">
        <v>2118</v>
      </c>
      <c r="X730" s="5">
        <v>44302</v>
      </c>
      <c r="Y730" s="5">
        <v>44302</v>
      </c>
      <c r="Z730">
        <v>22</v>
      </c>
      <c r="AA730">
        <v>300</v>
      </c>
      <c r="AB730" s="11">
        <v>0</v>
      </c>
      <c r="AC730" s="5">
        <v>44305</v>
      </c>
      <c r="AD730" s="21" t="s">
        <v>2148</v>
      </c>
      <c r="AE730">
        <v>22</v>
      </c>
      <c r="AF730" s="21" t="s">
        <v>125</v>
      </c>
      <c r="AG730" s="11" t="s">
        <v>2088</v>
      </c>
      <c r="AH730" s="4">
        <v>44326</v>
      </c>
      <c r="AI730" s="4">
        <v>44326</v>
      </c>
      <c r="AJ730" s="11" t="s">
        <v>135</v>
      </c>
    </row>
    <row r="731" spans="1:36" x14ac:dyDescent="0.25">
      <c r="A731" s="11">
        <v>2021</v>
      </c>
      <c r="B731" s="4">
        <v>44287</v>
      </c>
      <c r="C731" s="5">
        <v>44316</v>
      </c>
      <c r="D731" t="s">
        <v>91</v>
      </c>
      <c r="E731" t="s">
        <v>2079</v>
      </c>
      <c r="F731" t="s">
        <v>2080</v>
      </c>
      <c r="G731" t="s">
        <v>2080</v>
      </c>
      <c r="H731" t="s">
        <v>2081</v>
      </c>
      <c r="I731" s="59" t="s">
        <v>2082</v>
      </c>
      <c r="J731" t="s">
        <v>2083</v>
      </c>
      <c r="K731" t="s">
        <v>2084</v>
      </c>
      <c r="L731" s="11" t="s">
        <v>101</v>
      </c>
      <c r="M731" t="s">
        <v>2080</v>
      </c>
      <c r="N731" s="11" t="s">
        <v>103</v>
      </c>
      <c r="O731" s="11">
        <v>0</v>
      </c>
      <c r="P731" s="11">
        <v>0</v>
      </c>
      <c r="Q731" s="11" t="s">
        <v>121</v>
      </c>
      <c r="R731" s="11" t="s">
        <v>122</v>
      </c>
      <c r="S731" s="11" t="s">
        <v>122</v>
      </c>
      <c r="T731" s="11" t="s">
        <v>121</v>
      </c>
      <c r="U731" s="11" t="s">
        <v>122</v>
      </c>
      <c r="V731" t="s">
        <v>692</v>
      </c>
      <c r="W731" t="s">
        <v>2149</v>
      </c>
      <c r="X731" s="5">
        <v>44307</v>
      </c>
      <c r="Y731" s="5">
        <v>44309</v>
      </c>
      <c r="Z731">
        <v>23</v>
      </c>
      <c r="AA731">
        <v>900</v>
      </c>
      <c r="AB731" s="11">
        <v>0</v>
      </c>
      <c r="AC731" s="5">
        <v>44312</v>
      </c>
      <c r="AD731" s="21" t="s">
        <v>2150</v>
      </c>
      <c r="AE731">
        <v>23</v>
      </c>
      <c r="AF731" s="21" t="s">
        <v>125</v>
      </c>
      <c r="AG731" s="11" t="s">
        <v>2088</v>
      </c>
      <c r="AH731" s="4">
        <v>44326</v>
      </c>
      <c r="AI731" s="4">
        <v>44326</v>
      </c>
      <c r="AJ731" s="11" t="s">
        <v>135</v>
      </c>
    </row>
    <row r="732" spans="1:36" x14ac:dyDescent="0.25">
      <c r="A732" s="11">
        <v>2021</v>
      </c>
      <c r="B732" s="4">
        <v>44287</v>
      </c>
      <c r="C732" s="5">
        <v>44316</v>
      </c>
      <c r="D732" t="s">
        <v>91</v>
      </c>
      <c r="E732" t="s">
        <v>2094</v>
      </c>
      <c r="F732" t="s">
        <v>2095</v>
      </c>
      <c r="G732" t="s">
        <v>2095</v>
      </c>
      <c r="H732" t="s">
        <v>2081</v>
      </c>
      <c r="I732" s="59" t="s">
        <v>2082</v>
      </c>
      <c r="J732" t="s">
        <v>2109</v>
      </c>
      <c r="K732" t="s">
        <v>217</v>
      </c>
      <c r="L732" s="11" t="s">
        <v>101</v>
      </c>
      <c r="M732" t="s">
        <v>2095</v>
      </c>
      <c r="N732" s="11" t="s">
        <v>103</v>
      </c>
      <c r="O732" s="11">
        <v>0</v>
      </c>
      <c r="P732" s="11">
        <v>0</v>
      </c>
      <c r="Q732" s="11" t="s">
        <v>121</v>
      </c>
      <c r="R732" s="11" t="s">
        <v>122</v>
      </c>
      <c r="S732" s="11" t="s">
        <v>122</v>
      </c>
      <c r="T732" s="11" t="s">
        <v>121</v>
      </c>
      <c r="U732" s="11" t="s">
        <v>122</v>
      </c>
      <c r="V732" t="s">
        <v>692</v>
      </c>
      <c r="W732" t="s">
        <v>2099</v>
      </c>
      <c r="X732" s="5">
        <v>44308</v>
      </c>
      <c r="Y732" s="5">
        <v>44308</v>
      </c>
      <c r="Z732">
        <v>24</v>
      </c>
      <c r="AA732">
        <v>300</v>
      </c>
      <c r="AB732" s="11">
        <v>0</v>
      </c>
      <c r="AC732" s="5">
        <v>44309</v>
      </c>
      <c r="AD732" s="21" t="s">
        <v>2151</v>
      </c>
      <c r="AE732">
        <v>24</v>
      </c>
      <c r="AF732" s="21" t="s">
        <v>125</v>
      </c>
      <c r="AG732" s="11" t="s">
        <v>2088</v>
      </c>
      <c r="AH732" s="4">
        <v>44326</v>
      </c>
      <c r="AI732" s="4">
        <v>44326</v>
      </c>
      <c r="AJ732" s="11" t="s">
        <v>135</v>
      </c>
    </row>
    <row r="733" spans="1:36" x14ac:dyDescent="0.25">
      <c r="A733" s="11">
        <v>2021</v>
      </c>
      <c r="B733" s="4">
        <v>44287</v>
      </c>
      <c r="C733" s="5">
        <v>44316</v>
      </c>
      <c r="D733" t="s">
        <v>91</v>
      </c>
      <c r="E733" t="s">
        <v>2094</v>
      </c>
      <c r="F733" t="s">
        <v>2095</v>
      </c>
      <c r="G733" t="s">
        <v>2095</v>
      </c>
      <c r="H733" t="s">
        <v>2081</v>
      </c>
      <c r="I733" s="59" t="s">
        <v>2152</v>
      </c>
      <c r="J733" t="s">
        <v>132</v>
      </c>
      <c r="K733" t="s">
        <v>2153</v>
      </c>
      <c r="L733" s="11" t="s">
        <v>101</v>
      </c>
      <c r="M733" t="s">
        <v>2095</v>
      </c>
      <c r="N733" s="11" t="s">
        <v>103</v>
      </c>
      <c r="O733" s="11">
        <v>0</v>
      </c>
      <c r="P733" s="11">
        <v>0</v>
      </c>
      <c r="Q733" s="11" t="s">
        <v>121</v>
      </c>
      <c r="R733" s="11" t="s">
        <v>122</v>
      </c>
      <c r="S733" s="11" t="s">
        <v>122</v>
      </c>
      <c r="T733" s="11" t="s">
        <v>121</v>
      </c>
      <c r="U733" s="11" t="s">
        <v>122</v>
      </c>
      <c r="V733" t="s">
        <v>2154</v>
      </c>
      <c r="W733" t="s">
        <v>2139</v>
      </c>
      <c r="X733" s="5">
        <v>44308</v>
      </c>
      <c r="Y733" s="5">
        <v>44309</v>
      </c>
      <c r="Z733">
        <v>25</v>
      </c>
      <c r="AA733">
        <v>600</v>
      </c>
      <c r="AB733" s="11">
        <v>0</v>
      </c>
      <c r="AC733" s="5">
        <v>44312</v>
      </c>
      <c r="AD733" s="21" t="s">
        <v>2155</v>
      </c>
      <c r="AE733">
        <v>25</v>
      </c>
      <c r="AF733" s="21" t="s">
        <v>125</v>
      </c>
      <c r="AG733" s="11" t="s">
        <v>2088</v>
      </c>
      <c r="AH733" s="4">
        <v>44326</v>
      </c>
      <c r="AI733" s="4">
        <v>44326</v>
      </c>
      <c r="AJ733" s="11" t="s">
        <v>135</v>
      </c>
    </row>
    <row r="734" spans="1:36" x14ac:dyDescent="0.25">
      <c r="A734" s="11">
        <v>2021</v>
      </c>
      <c r="B734" s="4">
        <v>44287</v>
      </c>
      <c r="C734" s="5">
        <v>44316</v>
      </c>
      <c r="D734" t="s">
        <v>91</v>
      </c>
      <c r="E734" t="s">
        <v>2094</v>
      </c>
      <c r="F734" t="s">
        <v>2095</v>
      </c>
      <c r="G734" t="s">
        <v>2095</v>
      </c>
      <c r="H734" t="s">
        <v>2081</v>
      </c>
      <c r="I734" s="59" t="s">
        <v>2156</v>
      </c>
      <c r="J734" t="s">
        <v>1616</v>
      </c>
      <c r="K734" t="s">
        <v>266</v>
      </c>
      <c r="L734" s="11" t="s">
        <v>101</v>
      </c>
      <c r="M734" t="s">
        <v>2095</v>
      </c>
      <c r="N734" s="11" t="s">
        <v>103</v>
      </c>
      <c r="O734" s="11">
        <v>0</v>
      </c>
      <c r="P734" s="11">
        <v>0</v>
      </c>
      <c r="Q734" s="11" t="s">
        <v>121</v>
      </c>
      <c r="R734" s="11" t="s">
        <v>122</v>
      </c>
      <c r="S734" s="11" t="s">
        <v>122</v>
      </c>
      <c r="T734" s="11" t="s">
        <v>121</v>
      </c>
      <c r="U734" s="11" t="s">
        <v>122</v>
      </c>
      <c r="V734" t="s">
        <v>2154</v>
      </c>
      <c r="W734" t="s">
        <v>2139</v>
      </c>
      <c r="X734" s="5">
        <v>44308</v>
      </c>
      <c r="Y734" s="5">
        <v>44309</v>
      </c>
      <c r="Z734">
        <v>26</v>
      </c>
      <c r="AA734">
        <v>600</v>
      </c>
      <c r="AB734" s="11">
        <v>0</v>
      </c>
      <c r="AC734" s="5">
        <v>44312</v>
      </c>
      <c r="AD734" s="21" t="s">
        <v>2157</v>
      </c>
      <c r="AE734">
        <v>26</v>
      </c>
      <c r="AF734" s="21" t="s">
        <v>125</v>
      </c>
      <c r="AG734" s="11" t="s">
        <v>2088</v>
      </c>
      <c r="AH734" s="4">
        <v>44326</v>
      </c>
      <c r="AI734" s="4">
        <v>44326</v>
      </c>
      <c r="AJ734" s="11" t="s">
        <v>135</v>
      </c>
    </row>
    <row r="735" spans="1:36" x14ac:dyDescent="0.25">
      <c r="A735" s="11">
        <v>2021</v>
      </c>
      <c r="B735" s="4">
        <v>44287</v>
      </c>
      <c r="C735" s="5">
        <v>44316</v>
      </c>
      <c r="D735" t="s">
        <v>91</v>
      </c>
      <c r="E735" t="s">
        <v>2094</v>
      </c>
      <c r="F735" t="s">
        <v>2095</v>
      </c>
      <c r="G735" t="s">
        <v>2095</v>
      </c>
      <c r="H735" t="s">
        <v>2081</v>
      </c>
      <c r="I735" s="59" t="s">
        <v>2111</v>
      </c>
      <c r="J735" t="s">
        <v>133</v>
      </c>
      <c r="K735" t="s">
        <v>217</v>
      </c>
      <c r="L735" s="11" t="s">
        <v>101</v>
      </c>
      <c r="M735" t="s">
        <v>2095</v>
      </c>
      <c r="N735" s="11" t="s">
        <v>103</v>
      </c>
      <c r="O735" s="11">
        <v>0</v>
      </c>
      <c r="P735" s="11">
        <v>0</v>
      </c>
      <c r="Q735" s="11" t="s">
        <v>121</v>
      </c>
      <c r="R735" s="11" t="s">
        <v>122</v>
      </c>
      <c r="S735" s="11" t="s">
        <v>122</v>
      </c>
      <c r="T735" s="11" t="s">
        <v>121</v>
      </c>
      <c r="U735" s="11" t="s">
        <v>122</v>
      </c>
      <c r="V735" t="s">
        <v>2129</v>
      </c>
      <c r="W735" t="s">
        <v>2130</v>
      </c>
      <c r="X735" s="5">
        <v>44308</v>
      </c>
      <c r="Y735" s="5">
        <v>44309</v>
      </c>
      <c r="Z735">
        <v>27</v>
      </c>
      <c r="AA735">
        <v>600</v>
      </c>
      <c r="AB735" s="11">
        <v>0</v>
      </c>
      <c r="AC735" s="5">
        <v>44312</v>
      </c>
      <c r="AD735" s="21" t="s">
        <v>2158</v>
      </c>
      <c r="AE735">
        <v>27</v>
      </c>
      <c r="AF735" s="21" t="s">
        <v>125</v>
      </c>
      <c r="AG735" s="11" t="s">
        <v>2088</v>
      </c>
      <c r="AH735" s="4">
        <v>44326</v>
      </c>
      <c r="AI735" s="4">
        <v>44326</v>
      </c>
      <c r="AJ735" s="11" t="s">
        <v>135</v>
      </c>
    </row>
    <row r="736" spans="1:36" x14ac:dyDescent="0.25">
      <c r="A736" s="11">
        <v>2021</v>
      </c>
      <c r="B736" s="4">
        <v>44287</v>
      </c>
      <c r="C736" s="5">
        <v>44316</v>
      </c>
      <c r="D736" t="s">
        <v>91</v>
      </c>
      <c r="E736" t="s">
        <v>2094</v>
      </c>
      <c r="F736" t="s">
        <v>2095</v>
      </c>
      <c r="G736" t="s">
        <v>2095</v>
      </c>
      <c r="H736" t="s">
        <v>2081</v>
      </c>
      <c r="I736" s="59" t="s">
        <v>2159</v>
      </c>
      <c r="J736" t="s">
        <v>224</v>
      </c>
      <c r="K736" t="s">
        <v>224</v>
      </c>
      <c r="L736" s="11" t="s">
        <v>101</v>
      </c>
      <c r="M736" t="s">
        <v>2095</v>
      </c>
      <c r="N736" s="11" t="s">
        <v>103</v>
      </c>
      <c r="O736" s="11">
        <v>0</v>
      </c>
      <c r="P736" s="11">
        <v>0</v>
      </c>
      <c r="Q736" s="11" t="s">
        <v>121</v>
      </c>
      <c r="R736" s="11" t="s">
        <v>122</v>
      </c>
      <c r="S736" s="11" t="s">
        <v>122</v>
      </c>
      <c r="T736" s="11" t="s">
        <v>121</v>
      </c>
      <c r="U736" s="11" t="s">
        <v>122</v>
      </c>
      <c r="V736" t="s">
        <v>2154</v>
      </c>
      <c r="W736" t="s">
        <v>2139</v>
      </c>
      <c r="X736" s="5">
        <v>44308</v>
      </c>
      <c r="Y736" s="5">
        <v>44309</v>
      </c>
      <c r="Z736">
        <v>28</v>
      </c>
      <c r="AA736">
        <v>600</v>
      </c>
      <c r="AB736" s="11">
        <v>0</v>
      </c>
      <c r="AC736" s="5">
        <v>44312</v>
      </c>
      <c r="AD736" s="21" t="s">
        <v>2160</v>
      </c>
      <c r="AE736">
        <v>28</v>
      </c>
      <c r="AF736" s="21" t="s">
        <v>125</v>
      </c>
      <c r="AG736" s="11" t="s">
        <v>2088</v>
      </c>
      <c r="AH736" s="4">
        <v>44326</v>
      </c>
      <c r="AI736" s="4">
        <v>44326</v>
      </c>
      <c r="AJ736" s="11" t="s">
        <v>135</v>
      </c>
    </row>
    <row r="737" spans="1:36" x14ac:dyDescent="0.25">
      <c r="A737" s="11">
        <v>2021</v>
      </c>
      <c r="B737" s="4">
        <v>44287</v>
      </c>
      <c r="C737" s="5">
        <v>44316</v>
      </c>
      <c r="D737" t="s">
        <v>91</v>
      </c>
      <c r="E737" t="s">
        <v>2094</v>
      </c>
      <c r="F737" t="s">
        <v>2095</v>
      </c>
      <c r="G737" t="s">
        <v>2095</v>
      </c>
      <c r="H737" t="s">
        <v>2081</v>
      </c>
      <c r="I737" s="59" t="s">
        <v>2161</v>
      </c>
      <c r="J737" t="s">
        <v>1115</v>
      </c>
      <c r="K737" t="s">
        <v>1182</v>
      </c>
      <c r="L737" s="11" t="s">
        <v>101</v>
      </c>
      <c r="M737" t="s">
        <v>2095</v>
      </c>
      <c r="N737" s="11" t="s">
        <v>103</v>
      </c>
      <c r="O737" s="11">
        <v>0</v>
      </c>
      <c r="P737" s="11">
        <v>0</v>
      </c>
      <c r="Q737" s="11" t="s">
        <v>121</v>
      </c>
      <c r="R737" s="11" t="s">
        <v>122</v>
      </c>
      <c r="S737" s="11" t="s">
        <v>122</v>
      </c>
      <c r="T737" s="11" t="s">
        <v>121</v>
      </c>
      <c r="U737" s="11" t="s">
        <v>122</v>
      </c>
      <c r="V737" t="s">
        <v>2154</v>
      </c>
      <c r="W737" t="s">
        <v>2139</v>
      </c>
      <c r="X737" s="5">
        <v>44308</v>
      </c>
      <c r="Y737" s="5">
        <v>44309</v>
      </c>
      <c r="Z737">
        <v>29</v>
      </c>
      <c r="AA737">
        <v>600</v>
      </c>
      <c r="AB737" s="11">
        <v>0</v>
      </c>
      <c r="AC737" s="5">
        <v>44312</v>
      </c>
      <c r="AD737" s="21" t="s">
        <v>2162</v>
      </c>
      <c r="AE737">
        <v>29</v>
      </c>
      <c r="AF737" s="21" t="s">
        <v>125</v>
      </c>
      <c r="AG737" s="11" t="s">
        <v>2088</v>
      </c>
      <c r="AH737" s="4">
        <v>44326</v>
      </c>
      <c r="AI737" s="4">
        <v>44326</v>
      </c>
      <c r="AJ737" s="11" t="s">
        <v>135</v>
      </c>
    </row>
    <row r="738" spans="1:36" x14ac:dyDescent="0.25">
      <c r="A738" s="11">
        <v>2021</v>
      </c>
      <c r="B738" s="4">
        <v>44287</v>
      </c>
      <c r="C738" s="5">
        <v>44316</v>
      </c>
      <c r="D738" t="s">
        <v>91</v>
      </c>
      <c r="E738" t="s">
        <v>2089</v>
      </c>
      <c r="F738" t="s">
        <v>2090</v>
      </c>
      <c r="G738" t="s">
        <v>2090</v>
      </c>
      <c r="H738" t="s">
        <v>2081</v>
      </c>
      <c r="I738" s="59" t="s">
        <v>2105</v>
      </c>
      <c r="J738" t="s">
        <v>2106</v>
      </c>
      <c r="K738" t="s">
        <v>194</v>
      </c>
      <c r="L738" s="11" t="s">
        <v>101</v>
      </c>
      <c r="M738" t="s">
        <v>2090</v>
      </c>
      <c r="N738" s="11" t="s">
        <v>103</v>
      </c>
      <c r="O738" s="11">
        <v>0</v>
      </c>
      <c r="P738" s="11">
        <v>0</v>
      </c>
      <c r="Q738" s="11" t="s">
        <v>121</v>
      </c>
      <c r="R738" s="11" t="s">
        <v>122</v>
      </c>
      <c r="S738" s="11" t="s">
        <v>122</v>
      </c>
      <c r="T738" s="11" t="s">
        <v>121</v>
      </c>
      <c r="U738" s="11" t="s">
        <v>122</v>
      </c>
      <c r="V738" t="s">
        <v>2129</v>
      </c>
      <c r="W738" t="s">
        <v>2163</v>
      </c>
      <c r="X738" s="5">
        <v>44308</v>
      </c>
      <c r="Y738" s="5">
        <v>44309</v>
      </c>
      <c r="Z738">
        <v>30</v>
      </c>
      <c r="AA738">
        <v>600</v>
      </c>
      <c r="AB738" s="11">
        <v>0</v>
      </c>
      <c r="AC738" s="5">
        <v>44312</v>
      </c>
      <c r="AD738" s="21" t="s">
        <v>2164</v>
      </c>
      <c r="AE738">
        <v>30</v>
      </c>
      <c r="AF738" s="21" t="s">
        <v>125</v>
      </c>
      <c r="AG738" s="11" t="s">
        <v>2088</v>
      </c>
      <c r="AH738" s="4">
        <v>44326</v>
      </c>
      <c r="AI738" s="4">
        <v>44326</v>
      </c>
      <c r="AJ738" s="11" t="s">
        <v>135</v>
      </c>
    </row>
    <row r="739" spans="1:36" x14ac:dyDescent="0.25">
      <c r="A739" s="11">
        <v>2021</v>
      </c>
      <c r="B739" s="4">
        <v>44287</v>
      </c>
      <c r="C739" s="5">
        <v>44316</v>
      </c>
      <c r="D739" t="s">
        <v>91</v>
      </c>
      <c r="E739" t="s">
        <v>2094</v>
      </c>
      <c r="F739" t="s">
        <v>2095</v>
      </c>
      <c r="G739" t="s">
        <v>2095</v>
      </c>
      <c r="H739" t="s">
        <v>2081</v>
      </c>
      <c r="I739" s="59" t="s">
        <v>2096</v>
      </c>
      <c r="J739" t="s">
        <v>2097</v>
      </c>
      <c r="K739" t="s">
        <v>162</v>
      </c>
      <c r="L739" s="11" t="s">
        <v>101</v>
      </c>
      <c r="M739" t="s">
        <v>2095</v>
      </c>
      <c r="N739" s="11" t="s">
        <v>103</v>
      </c>
      <c r="O739" s="11">
        <v>0</v>
      </c>
      <c r="P739" s="11">
        <v>0</v>
      </c>
      <c r="Q739" s="11" t="s">
        <v>121</v>
      </c>
      <c r="R739" s="11" t="s">
        <v>122</v>
      </c>
      <c r="S739" s="11" t="s">
        <v>122</v>
      </c>
      <c r="T739" s="11" t="s">
        <v>121</v>
      </c>
      <c r="U739" s="11" t="s">
        <v>122</v>
      </c>
      <c r="V739" t="s">
        <v>2098</v>
      </c>
      <c r="W739" t="s">
        <v>2130</v>
      </c>
      <c r="X739" s="5">
        <v>44308</v>
      </c>
      <c r="Y739" s="5">
        <v>44309</v>
      </c>
      <c r="Z739">
        <v>31</v>
      </c>
      <c r="AA739">
        <v>600</v>
      </c>
      <c r="AB739" s="11">
        <v>0</v>
      </c>
      <c r="AC739" s="5">
        <v>44312</v>
      </c>
      <c r="AD739" s="21" t="s">
        <v>2165</v>
      </c>
      <c r="AE739">
        <v>31</v>
      </c>
      <c r="AF739" s="21" t="s">
        <v>125</v>
      </c>
      <c r="AG739" s="11" t="s">
        <v>2088</v>
      </c>
      <c r="AH739" s="4">
        <v>44326</v>
      </c>
      <c r="AI739" s="4">
        <v>44326</v>
      </c>
      <c r="AJ739" s="11" t="s">
        <v>135</v>
      </c>
    </row>
    <row r="740" spans="1:36" x14ac:dyDescent="0.25">
      <c r="A740" s="11">
        <v>2021</v>
      </c>
      <c r="B740" s="4">
        <v>44287</v>
      </c>
      <c r="C740" s="5">
        <v>44316</v>
      </c>
      <c r="D740" t="s">
        <v>91</v>
      </c>
      <c r="E740" t="s">
        <v>2089</v>
      </c>
      <c r="F740" t="s">
        <v>2090</v>
      </c>
      <c r="G740" t="s">
        <v>2090</v>
      </c>
      <c r="H740" t="s">
        <v>2081</v>
      </c>
      <c r="I740" s="59" t="s">
        <v>2091</v>
      </c>
      <c r="J740" t="s">
        <v>1323</v>
      </c>
      <c r="K740" t="s">
        <v>2084</v>
      </c>
      <c r="L740" s="11" t="s">
        <v>101</v>
      </c>
      <c r="M740" t="s">
        <v>2090</v>
      </c>
      <c r="N740" s="11" t="s">
        <v>103</v>
      </c>
      <c r="O740" s="11">
        <v>0</v>
      </c>
      <c r="P740" s="11">
        <v>0</v>
      </c>
      <c r="Q740" s="11" t="s">
        <v>121</v>
      </c>
      <c r="R740" s="11" t="s">
        <v>122</v>
      </c>
      <c r="S740" s="11" t="s">
        <v>122</v>
      </c>
      <c r="T740" s="11" t="s">
        <v>121</v>
      </c>
      <c r="U740" s="11" t="s">
        <v>122</v>
      </c>
      <c r="V740" t="s">
        <v>2098</v>
      </c>
      <c r="W740" t="s">
        <v>2092</v>
      </c>
      <c r="X740" s="5">
        <v>44308</v>
      </c>
      <c r="Y740" s="5">
        <v>44309</v>
      </c>
      <c r="Z740">
        <v>32</v>
      </c>
      <c r="AA740">
        <v>600</v>
      </c>
      <c r="AB740" s="11">
        <v>0</v>
      </c>
      <c r="AC740" s="5">
        <v>44312</v>
      </c>
      <c r="AD740" s="21" t="s">
        <v>2166</v>
      </c>
      <c r="AE740">
        <v>32</v>
      </c>
      <c r="AF740" s="21" t="s">
        <v>125</v>
      </c>
      <c r="AG740" s="11" t="s">
        <v>2088</v>
      </c>
      <c r="AH740" s="4">
        <v>44326</v>
      </c>
      <c r="AI740" s="4">
        <v>44326</v>
      </c>
      <c r="AJ740" s="11" t="s">
        <v>135</v>
      </c>
    </row>
    <row r="741" spans="1:36" x14ac:dyDescent="0.25">
      <c r="A741" s="11">
        <v>2021</v>
      </c>
      <c r="B741" s="4">
        <v>44287</v>
      </c>
      <c r="C741" s="5">
        <v>44316</v>
      </c>
      <c r="D741" t="s">
        <v>91</v>
      </c>
      <c r="E741" t="s">
        <v>2094</v>
      </c>
      <c r="F741" t="s">
        <v>2095</v>
      </c>
      <c r="G741" t="s">
        <v>2095</v>
      </c>
      <c r="H741" t="s">
        <v>2081</v>
      </c>
      <c r="I741" s="59" t="s">
        <v>2101</v>
      </c>
      <c r="J741" t="s">
        <v>2102</v>
      </c>
      <c r="K741" t="s">
        <v>458</v>
      </c>
      <c r="L741" s="11" t="s">
        <v>101</v>
      </c>
      <c r="M741" t="s">
        <v>2095</v>
      </c>
      <c r="N741" s="11" t="s">
        <v>103</v>
      </c>
      <c r="O741" s="11">
        <v>0</v>
      </c>
      <c r="P741" s="11">
        <v>0</v>
      </c>
      <c r="Q741" s="11" t="s">
        <v>121</v>
      </c>
      <c r="R741" s="11" t="s">
        <v>122</v>
      </c>
      <c r="S741" s="11" t="s">
        <v>122</v>
      </c>
      <c r="T741" s="11" t="s">
        <v>121</v>
      </c>
      <c r="U741" s="11" t="s">
        <v>122</v>
      </c>
      <c r="V741" t="s">
        <v>692</v>
      </c>
      <c r="W741" t="s">
        <v>2163</v>
      </c>
      <c r="X741" s="5">
        <v>44308</v>
      </c>
      <c r="Y741" s="5">
        <v>44309</v>
      </c>
      <c r="Z741">
        <v>33</v>
      </c>
      <c r="AA741">
        <v>600</v>
      </c>
      <c r="AB741" s="11">
        <v>0</v>
      </c>
      <c r="AC741" s="5">
        <v>44312</v>
      </c>
      <c r="AD741" s="21" t="s">
        <v>2167</v>
      </c>
      <c r="AE741">
        <v>33</v>
      </c>
      <c r="AF741" s="21" t="s">
        <v>125</v>
      </c>
      <c r="AG741" s="11" t="s">
        <v>2088</v>
      </c>
      <c r="AH741" s="4">
        <v>44326</v>
      </c>
      <c r="AI741" s="4">
        <v>44326</v>
      </c>
      <c r="AJ741" s="11" t="s">
        <v>135</v>
      </c>
    </row>
    <row r="742" spans="1:36" x14ac:dyDescent="0.25">
      <c r="A742" s="11">
        <v>2021</v>
      </c>
      <c r="B742" s="4">
        <v>44287</v>
      </c>
      <c r="C742" s="5">
        <v>44316</v>
      </c>
      <c r="D742" t="s">
        <v>92</v>
      </c>
      <c r="E742" t="s">
        <v>882</v>
      </c>
      <c r="F742" t="s">
        <v>883</v>
      </c>
      <c r="G742" t="s">
        <v>883</v>
      </c>
      <c r="H742" t="s">
        <v>2168</v>
      </c>
      <c r="I742" s="59" t="s">
        <v>2169</v>
      </c>
      <c r="J742" t="s">
        <v>2170</v>
      </c>
      <c r="K742" t="s">
        <v>608</v>
      </c>
      <c r="L742" s="11" t="s">
        <v>101</v>
      </c>
      <c r="M742" t="s">
        <v>2171</v>
      </c>
      <c r="N742" s="11" t="s">
        <v>103</v>
      </c>
      <c r="O742" s="11">
        <v>0</v>
      </c>
      <c r="P742" s="11">
        <v>0</v>
      </c>
      <c r="Q742" s="11" t="s">
        <v>121</v>
      </c>
      <c r="R742" s="11" t="s">
        <v>122</v>
      </c>
      <c r="S742" s="11" t="s">
        <v>122</v>
      </c>
      <c r="T742" s="11" t="s">
        <v>121</v>
      </c>
      <c r="U742" s="11" t="s">
        <v>122</v>
      </c>
      <c r="V742" t="s">
        <v>2129</v>
      </c>
      <c r="W742" t="s">
        <v>2172</v>
      </c>
      <c r="X742" s="5">
        <v>44285</v>
      </c>
      <c r="Y742" s="5">
        <v>44289</v>
      </c>
      <c r="Z742">
        <v>34</v>
      </c>
      <c r="AA742">
        <v>770</v>
      </c>
      <c r="AB742" s="11">
        <v>0</v>
      </c>
      <c r="AC742" s="5">
        <v>44291</v>
      </c>
      <c r="AD742" s="21" t="s">
        <v>2173</v>
      </c>
      <c r="AE742">
        <v>34</v>
      </c>
      <c r="AF742" s="21" t="s">
        <v>125</v>
      </c>
      <c r="AG742" s="11" t="s">
        <v>2088</v>
      </c>
      <c r="AH742" s="4">
        <v>44326</v>
      </c>
      <c r="AI742" s="4">
        <v>44326</v>
      </c>
      <c r="AJ742" t="s">
        <v>127</v>
      </c>
    </row>
    <row r="743" spans="1:36" x14ac:dyDescent="0.25">
      <c r="A743" s="11">
        <v>2021</v>
      </c>
      <c r="B743" s="4">
        <v>44287</v>
      </c>
      <c r="C743" s="5">
        <v>44316</v>
      </c>
      <c r="D743" t="s">
        <v>98</v>
      </c>
      <c r="E743" t="s">
        <v>2174</v>
      </c>
      <c r="F743" t="s">
        <v>2175</v>
      </c>
      <c r="G743" t="s">
        <v>2175</v>
      </c>
      <c r="H743" t="s">
        <v>2168</v>
      </c>
      <c r="I743" s="59" t="s">
        <v>2176</v>
      </c>
      <c r="J743" t="s">
        <v>2177</v>
      </c>
      <c r="K743" t="s">
        <v>217</v>
      </c>
      <c r="L743" s="11" t="s">
        <v>101</v>
      </c>
      <c r="M743" t="s">
        <v>2178</v>
      </c>
      <c r="N743" s="11" t="s">
        <v>103</v>
      </c>
      <c r="O743" s="11">
        <v>0</v>
      </c>
      <c r="P743" s="11">
        <v>0</v>
      </c>
      <c r="Q743" s="11" t="s">
        <v>121</v>
      </c>
      <c r="R743" s="11" t="s">
        <v>122</v>
      </c>
      <c r="S743" s="11" t="s">
        <v>122</v>
      </c>
      <c r="T743" s="11" t="s">
        <v>121</v>
      </c>
      <c r="U743" s="11" t="s">
        <v>122</v>
      </c>
      <c r="V743" t="s">
        <v>2129</v>
      </c>
      <c r="W743" t="s">
        <v>2172</v>
      </c>
      <c r="X743" s="5">
        <v>44285</v>
      </c>
      <c r="Y743" s="5">
        <v>44289</v>
      </c>
      <c r="Z743">
        <v>35</v>
      </c>
      <c r="AA743">
        <v>770</v>
      </c>
      <c r="AB743" s="11">
        <v>0</v>
      </c>
      <c r="AC743" s="5">
        <v>44291</v>
      </c>
      <c r="AD743" s="21" t="s">
        <v>2179</v>
      </c>
      <c r="AE743">
        <v>35</v>
      </c>
      <c r="AF743" s="21" t="s">
        <v>125</v>
      </c>
      <c r="AG743" s="11" t="s">
        <v>2088</v>
      </c>
      <c r="AH743" s="4">
        <v>44326</v>
      </c>
      <c r="AI743" s="4">
        <v>44326</v>
      </c>
      <c r="AJ743" t="s">
        <v>127</v>
      </c>
    </row>
    <row r="744" spans="1:36" x14ac:dyDescent="0.25">
      <c r="A744" s="11">
        <v>2021</v>
      </c>
      <c r="B744" s="4">
        <v>44287</v>
      </c>
      <c r="C744" s="5">
        <v>44316</v>
      </c>
      <c r="D744" t="s">
        <v>91</v>
      </c>
      <c r="E744" t="s">
        <v>128</v>
      </c>
      <c r="F744" t="s">
        <v>129</v>
      </c>
      <c r="G744" t="s">
        <v>129</v>
      </c>
      <c r="H744" t="s">
        <v>2180</v>
      </c>
      <c r="I744" s="59" t="s">
        <v>2181</v>
      </c>
      <c r="J744" t="s">
        <v>2182</v>
      </c>
      <c r="K744" t="s">
        <v>586</v>
      </c>
      <c r="L744" s="11" t="s">
        <v>101</v>
      </c>
      <c r="M744" t="s">
        <v>129</v>
      </c>
      <c r="N744" s="11" t="s">
        <v>103</v>
      </c>
      <c r="O744" s="11">
        <v>0</v>
      </c>
      <c r="P744" s="11">
        <v>0</v>
      </c>
      <c r="Q744" s="11" t="s">
        <v>121</v>
      </c>
      <c r="R744" s="11" t="s">
        <v>122</v>
      </c>
      <c r="S744" s="11" t="s">
        <v>122</v>
      </c>
      <c r="T744" s="11" t="s">
        <v>121</v>
      </c>
      <c r="U744" s="11" t="s">
        <v>122</v>
      </c>
      <c r="V744" t="s">
        <v>2129</v>
      </c>
      <c r="W744" t="s">
        <v>2172</v>
      </c>
      <c r="X744" s="5">
        <v>44285</v>
      </c>
      <c r="Y744" s="5">
        <v>44289</v>
      </c>
      <c r="Z744">
        <v>36</v>
      </c>
      <c r="AA744">
        <v>770</v>
      </c>
      <c r="AB744" s="11">
        <v>0</v>
      </c>
      <c r="AC744" s="5">
        <v>44291</v>
      </c>
      <c r="AD744" s="21" t="s">
        <v>2183</v>
      </c>
      <c r="AE744">
        <v>36</v>
      </c>
      <c r="AF744" s="21" t="s">
        <v>125</v>
      </c>
      <c r="AG744" s="11" t="s">
        <v>2088</v>
      </c>
      <c r="AH744" s="4">
        <v>44326</v>
      </c>
      <c r="AI744" s="4">
        <v>44326</v>
      </c>
      <c r="AJ744" s="11" t="s">
        <v>135</v>
      </c>
    </row>
    <row r="745" spans="1:36" x14ac:dyDescent="0.25">
      <c r="A745" s="11">
        <v>2021</v>
      </c>
      <c r="B745" s="4">
        <v>44287</v>
      </c>
      <c r="C745" s="5">
        <v>44316</v>
      </c>
      <c r="D745" t="s">
        <v>91</v>
      </c>
      <c r="E745" t="s">
        <v>128</v>
      </c>
      <c r="F745" s="7" t="s">
        <v>129</v>
      </c>
      <c r="G745" s="7" t="s">
        <v>129</v>
      </c>
      <c r="H745" t="s">
        <v>2168</v>
      </c>
      <c r="I745" s="59" t="s">
        <v>2184</v>
      </c>
      <c r="J745" t="s">
        <v>1357</v>
      </c>
      <c r="K745" t="s">
        <v>890</v>
      </c>
      <c r="L745" s="11" t="s">
        <v>101</v>
      </c>
      <c r="M745" t="s">
        <v>129</v>
      </c>
      <c r="N745" s="11" t="s">
        <v>103</v>
      </c>
      <c r="O745" s="11">
        <v>0</v>
      </c>
      <c r="P745" s="11">
        <v>0</v>
      </c>
      <c r="Q745" s="11" t="s">
        <v>121</v>
      </c>
      <c r="R745" s="11" t="s">
        <v>122</v>
      </c>
      <c r="S745" s="11" t="s">
        <v>122</v>
      </c>
      <c r="T745" s="11" t="s">
        <v>121</v>
      </c>
      <c r="U745" s="11" t="s">
        <v>122</v>
      </c>
      <c r="V745" t="s">
        <v>2129</v>
      </c>
      <c r="W745" t="s">
        <v>2172</v>
      </c>
      <c r="X745" s="5">
        <v>44285</v>
      </c>
      <c r="Y745" s="5">
        <v>44289</v>
      </c>
      <c r="Z745">
        <v>37</v>
      </c>
      <c r="AA745">
        <v>770</v>
      </c>
      <c r="AB745" s="11">
        <v>0</v>
      </c>
      <c r="AC745" s="5">
        <v>44291</v>
      </c>
      <c r="AD745" s="21" t="s">
        <v>2185</v>
      </c>
      <c r="AE745">
        <v>37</v>
      </c>
      <c r="AF745" s="21" t="s">
        <v>125</v>
      </c>
      <c r="AG745" s="11" t="s">
        <v>2088</v>
      </c>
      <c r="AH745" s="4">
        <v>44326</v>
      </c>
      <c r="AI745" s="4">
        <v>44326</v>
      </c>
      <c r="AJ745" s="11" t="s">
        <v>135</v>
      </c>
    </row>
    <row r="746" spans="1:36" x14ac:dyDescent="0.25">
      <c r="A746" s="11">
        <v>2021</v>
      </c>
      <c r="B746" s="4">
        <v>44287</v>
      </c>
      <c r="C746" s="5">
        <v>44316</v>
      </c>
      <c r="D746" t="s">
        <v>98</v>
      </c>
      <c r="E746" t="s">
        <v>142</v>
      </c>
      <c r="F746" t="s">
        <v>1933</v>
      </c>
      <c r="G746" t="s">
        <v>1933</v>
      </c>
      <c r="H746" t="s">
        <v>988</v>
      </c>
      <c r="I746" s="59" t="s">
        <v>2186</v>
      </c>
      <c r="J746" t="s">
        <v>194</v>
      </c>
      <c r="K746" t="s">
        <v>224</v>
      </c>
      <c r="L746" s="11" t="s">
        <v>101</v>
      </c>
      <c r="M746" t="s">
        <v>2187</v>
      </c>
      <c r="N746" s="11" t="s">
        <v>103</v>
      </c>
      <c r="O746" s="11">
        <v>0</v>
      </c>
      <c r="P746" s="11">
        <v>0</v>
      </c>
      <c r="Q746" s="11" t="s">
        <v>121</v>
      </c>
      <c r="R746" s="11" t="s">
        <v>122</v>
      </c>
      <c r="S746" s="11" t="s">
        <v>122</v>
      </c>
      <c r="T746" s="11" t="s">
        <v>121</v>
      </c>
      <c r="U746" s="11" t="s">
        <v>122</v>
      </c>
      <c r="V746" t="s">
        <v>2129</v>
      </c>
      <c r="W746" t="s">
        <v>2172</v>
      </c>
      <c r="X746" s="5">
        <v>44285</v>
      </c>
      <c r="Y746" s="5">
        <v>44289</v>
      </c>
      <c r="Z746">
        <v>38</v>
      </c>
      <c r="AA746">
        <v>770</v>
      </c>
      <c r="AB746" s="11">
        <v>0</v>
      </c>
      <c r="AC746" s="5">
        <v>44291</v>
      </c>
      <c r="AD746" s="21" t="s">
        <v>2188</v>
      </c>
      <c r="AE746">
        <v>38</v>
      </c>
      <c r="AF746" s="21" t="s">
        <v>125</v>
      </c>
      <c r="AG746" s="11" t="s">
        <v>2088</v>
      </c>
      <c r="AH746" s="4">
        <v>44326</v>
      </c>
      <c r="AI746" s="4">
        <v>44326</v>
      </c>
      <c r="AJ746" t="s">
        <v>127</v>
      </c>
    </row>
    <row r="747" spans="1:36" x14ac:dyDescent="0.25">
      <c r="A747" s="11">
        <v>2021</v>
      </c>
      <c r="B747" s="4">
        <v>44287</v>
      </c>
      <c r="C747" s="5">
        <v>44316</v>
      </c>
      <c r="D747" t="s">
        <v>98</v>
      </c>
      <c r="E747" t="s">
        <v>142</v>
      </c>
      <c r="F747" t="s">
        <v>1933</v>
      </c>
      <c r="G747" t="s">
        <v>1933</v>
      </c>
      <c r="H747" t="s">
        <v>2168</v>
      </c>
      <c r="I747" s="59" t="s">
        <v>2096</v>
      </c>
      <c r="J747" t="s">
        <v>162</v>
      </c>
      <c r="K747" t="s">
        <v>2189</v>
      </c>
      <c r="L747" s="11" t="s">
        <v>101</v>
      </c>
      <c r="M747" t="s">
        <v>2187</v>
      </c>
      <c r="N747" s="11" t="s">
        <v>103</v>
      </c>
      <c r="O747" s="11">
        <v>0</v>
      </c>
      <c r="P747" s="11">
        <v>0</v>
      </c>
      <c r="Q747" s="11" t="s">
        <v>121</v>
      </c>
      <c r="R747" s="11" t="s">
        <v>122</v>
      </c>
      <c r="S747" s="11" t="s">
        <v>122</v>
      </c>
      <c r="T747" s="11" t="s">
        <v>121</v>
      </c>
      <c r="U747" s="11" t="s">
        <v>122</v>
      </c>
      <c r="V747" t="s">
        <v>2129</v>
      </c>
      <c r="W747" t="s">
        <v>2172</v>
      </c>
      <c r="X747" s="5">
        <v>44285</v>
      </c>
      <c r="Y747" s="5">
        <v>44289</v>
      </c>
      <c r="Z747">
        <v>39</v>
      </c>
      <c r="AA747">
        <v>770</v>
      </c>
      <c r="AB747" s="11">
        <v>0</v>
      </c>
      <c r="AC747" s="5">
        <v>44291</v>
      </c>
      <c r="AD747" s="21" t="s">
        <v>2190</v>
      </c>
      <c r="AE747">
        <v>39</v>
      </c>
      <c r="AF747" s="21" t="s">
        <v>125</v>
      </c>
      <c r="AG747" s="11" t="s">
        <v>2088</v>
      </c>
      <c r="AH747" s="4">
        <v>44326</v>
      </c>
      <c r="AI747" s="4">
        <v>44326</v>
      </c>
      <c r="AJ747" t="s">
        <v>127</v>
      </c>
    </row>
    <row r="748" spans="1:36" x14ac:dyDescent="0.25">
      <c r="A748" s="11">
        <v>2021</v>
      </c>
      <c r="B748" s="4">
        <v>44287</v>
      </c>
      <c r="C748" s="5">
        <v>44316</v>
      </c>
      <c r="D748" t="s">
        <v>98</v>
      </c>
      <c r="E748" t="s">
        <v>2191</v>
      </c>
      <c r="F748" t="s">
        <v>2192</v>
      </c>
      <c r="G748" t="s">
        <v>2192</v>
      </c>
      <c r="H748" t="s">
        <v>2168</v>
      </c>
      <c r="I748" s="59" t="s">
        <v>2193</v>
      </c>
      <c r="J748" t="s">
        <v>2194</v>
      </c>
      <c r="K748" t="s">
        <v>1432</v>
      </c>
      <c r="L748" s="11" t="s">
        <v>101</v>
      </c>
      <c r="M748" t="s">
        <v>2195</v>
      </c>
      <c r="N748" s="11" t="s">
        <v>103</v>
      </c>
      <c r="O748" s="11">
        <v>0</v>
      </c>
      <c r="P748" s="11">
        <v>0</v>
      </c>
      <c r="Q748" s="11" t="s">
        <v>121</v>
      </c>
      <c r="R748" s="11" t="s">
        <v>122</v>
      </c>
      <c r="S748" s="11" t="s">
        <v>122</v>
      </c>
      <c r="T748" s="11" t="s">
        <v>121</v>
      </c>
      <c r="U748" s="11" t="s">
        <v>122</v>
      </c>
      <c r="V748" t="s">
        <v>2129</v>
      </c>
      <c r="W748" t="s">
        <v>2172</v>
      </c>
      <c r="X748" s="5">
        <v>44285</v>
      </c>
      <c r="Y748" s="5">
        <v>44289</v>
      </c>
      <c r="Z748">
        <v>40</v>
      </c>
      <c r="AA748">
        <v>770</v>
      </c>
      <c r="AB748" s="11">
        <v>0</v>
      </c>
      <c r="AC748" s="5">
        <v>44291</v>
      </c>
      <c r="AD748" s="21" t="s">
        <v>2196</v>
      </c>
      <c r="AE748">
        <v>40</v>
      </c>
      <c r="AF748" s="21" t="s">
        <v>125</v>
      </c>
      <c r="AG748" s="11" t="s">
        <v>2088</v>
      </c>
      <c r="AH748" s="4">
        <v>44326</v>
      </c>
      <c r="AI748" s="4">
        <v>44326</v>
      </c>
      <c r="AJ748" t="s">
        <v>127</v>
      </c>
    </row>
    <row r="749" spans="1:36" x14ac:dyDescent="0.25">
      <c r="A749" s="11">
        <v>2021</v>
      </c>
      <c r="B749" s="4">
        <v>44287</v>
      </c>
      <c r="C749" s="5">
        <v>44316</v>
      </c>
      <c r="D749" t="s">
        <v>98</v>
      </c>
      <c r="E749" t="s">
        <v>166</v>
      </c>
      <c r="F749" t="s">
        <v>2197</v>
      </c>
      <c r="G749" t="s">
        <v>2197</v>
      </c>
      <c r="H749" t="s">
        <v>2198</v>
      </c>
      <c r="I749" s="59" t="s">
        <v>2199</v>
      </c>
      <c r="J749" t="s">
        <v>2200</v>
      </c>
      <c r="K749" t="s">
        <v>2201</v>
      </c>
      <c r="L749" s="11" t="s">
        <v>101</v>
      </c>
      <c r="M749" t="s">
        <v>2202</v>
      </c>
      <c r="N749" s="11" t="s">
        <v>103</v>
      </c>
      <c r="O749" s="11">
        <v>0</v>
      </c>
      <c r="P749" s="11">
        <v>0</v>
      </c>
      <c r="Q749" s="11" t="s">
        <v>121</v>
      </c>
      <c r="R749" s="11" t="s">
        <v>122</v>
      </c>
      <c r="S749" s="11" t="s">
        <v>122</v>
      </c>
      <c r="T749" s="11" t="s">
        <v>121</v>
      </c>
      <c r="U749" s="11" t="s">
        <v>122</v>
      </c>
      <c r="V749" t="s">
        <v>2129</v>
      </c>
      <c r="W749" t="s">
        <v>2172</v>
      </c>
      <c r="X749" s="5">
        <v>44287</v>
      </c>
      <c r="Y749" s="5">
        <v>44289</v>
      </c>
      <c r="Z749">
        <v>41</v>
      </c>
      <c r="AA749">
        <v>462</v>
      </c>
      <c r="AB749" s="11">
        <v>0</v>
      </c>
      <c r="AC749" s="5">
        <v>44291</v>
      </c>
      <c r="AD749" s="21" t="s">
        <v>2203</v>
      </c>
      <c r="AE749">
        <v>41</v>
      </c>
      <c r="AF749" s="21" t="s">
        <v>125</v>
      </c>
      <c r="AG749" s="11" t="s">
        <v>2088</v>
      </c>
      <c r="AH749" s="4">
        <v>44326</v>
      </c>
      <c r="AI749" s="4">
        <v>44326</v>
      </c>
      <c r="AJ749" t="s">
        <v>127</v>
      </c>
    </row>
    <row r="750" spans="1:36" x14ac:dyDescent="0.25">
      <c r="A750" s="11">
        <v>2021</v>
      </c>
      <c r="B750" s="4">
        <v>44287</v>
      </c>
      <c r="C750" s="5">
        <v>44316</v>
      </c>
      <c r="D750" t="s">
        <v>91</v>
      </c>
      <c r="E750" t="s">
        <v>2094</v>
      </c>
      <c r="F750" t="s">
        <v>2095</v>
      </c>
      <c r="G750" t="s">
        <v>2095</v>
      </c>
      <c r="H750" t="s">
        <v>2081</v>
      </c>
      <c r="I750" s="59" t="s">
        <v>2204</v>
      </c>
      <c r="J750" t="s">
        <v>608</v>
      </c>
      <c r="K750" t="s">
        <v>217</v>
      </c>
      <c r="L750" s="11" t="s">
        <v>101</v>
      </c>
      <c r="M750" t="s">
        <v>2095</v>
      </c>
      <c r="N750" s="11" t="s">
        <v>103</v>
      </c>
      <c r="O750" s="11">
        <v>0</v>
      </c>
      <c r="P750" s="11">
        <v>0</v>
      </c>
      <c r="Q750" s="11" t="s">
        <v>121</v>
      </c>
      <c r="R750" s="11" t="s">
        <v>122</v>
      </c>
      <c r="S750" s="11" t="s">
        <v>122</v>
      </c>
      <c r="T750" s="11" t="s">
        <v>121</v>
      </c>
      <c r="U750" s="11" t="s">
        <v>122</v>
      </c>
      <c r="V750" t="s">
        <v>2129</v>
      </c>
      <c r="W750" t="s">
        <v>2172</v>
      </c>
      <c r="X750" s="5">
        <v>44287</v>
      </c>
      <c r="Y750" s="5">
        <v>44289</v>
      </c>
      <c r="Z750">
        <v>42</v>
      </c>
      <c r="AA750">
        <v>462</v>
      </c>
      <c r="AB750" s="11">
        <v>0</v>
      </c>
      <c r="AC750" s="5">
        <v>44291</v>
      </c>
      <c r="AD750" s="21" t="s">
        <v>2205</v>
      </c>
      <c r="AE750">
        <v>42</v>
      </c>
      <c r="AF750" s="21" t="s">
        <v>125</v>
      </c>
      <c r="AG750" s="11" t="s">
        <v>2088</v>
      </c>
      <c r="AH750" s="4">
        <v>44326</v>
      </c>
      <c r="AI750" s="4">
        <v>44326</v>
      </c>
      <c r="AJ750" s="11" t="s">
        <v>135</v>
      </c>
    </row>
    <row r="751" spans="1:36" x14ac:dyDescent="0.25">
      <c r="A751" s="11">
        <v>2021</v>
      </c>
      <c r="B751" s="4">
        <v>44287</v>
      </c>
      <c r="C751" s="5">
        <v>44316</v>
      </c>
      <c r="D751" t="s">
        <v>91</v>
      </c>
      <c r="E751" t="s">
        <v>593</v>
      </c>
      <c r="F751" t="s">
        <v>553</v>
      </c>
      <c r="G751" t="s">
        <v>553</v>
      </c>
      <c r="H751" t="s">
        <v>888</v>
      </c>
      <c r="I751" s="59" t="s">
        <v>2206</v>
      </c>
      <c r="J751" t="s">
        <v>1495</v>
      </c>
      <c r="K751" t="s">
        <v>2207</v>
      </c>
      <c r="L751" s="11" t="s">
        <v>101</v>
      </c>
      <c r="M751" t="s">
        <v>553</v>
      </c>
      <c r="N751" s="11" t="s">
        <v>103</v>
      </c>
      <c r="O751" s="11">
        <v>0</v>
      </c>
      <c r="P751" s="11">
        <v>0</v>
      </c>
      <c r="Q751" s="11" t="s">
        <v>121</v>
      </c>
      <c r="R751" s="11" t="s">
        <v>122</v>
      </c>
      <c r="S751" s="11" t="s">
        <v>122</v>
      </c>
      <c r="T751" s="11" t="s">
        <v>121</v>
      </c>
      <c r="U751" s="11" t="s">
        <v>122</v>
      </c>
      <c r="V751" t="s">
        <v>2098</v>
      </c>
      <c r="W751" t="s">
        <v>2208</v>
      </c>
      <c r="X751" s="22">
        <v>44288</v>
      </c>
      <c r="Y751" s="5">
        <v>44288</v>
      </c>
      <c r="Z751">
        <v>43</v>
      </c>
      <c r="AA751">
        <v>154</v>
      </c>
      <c r="AB751" s="11">
        <v>0</v>
      </c>
      <c r="AC751" s="5">
        <v>44291</v>
      </c>
      <c r="AD751" s="21" t="s">
        <v>2209</v>
      </c>
      <c r="AE751">
        <v>43</v>
      </c>
      <c r="AF751" s="21" t="s">
        <v>125</v>
      </c>
      <c r="AG751" s="11" t="s">
        <v>2088</v>
      </c>
      <c r="AH751" s="4">
        <v>44326</v>
      </c>
      <c r="AI751" s="4">
        <v>44326</v>
      </c>
      <c r="AJ751" t="s">
        <v>127</v>
      </c>
    </row>
    <row r="752" spans="1:36" x14ac:dyDescent="0.25">
      <c r="A752" s="11">
        <v>2021</v>
      </c>
      <c r="B752" s="4">
        <v>44287</v>
      </c>
      <c r="C752" s="5">
        <v>44316</v>
      </c>
      <c r="D752" t="s">
        <v>92</v>
      </c>
      <c r="E752" t="s">
        <v>1329</v>
      </c>
      <c r="F752" t="s">
        <v>1330</v>
      </c>
      <c r="G752" t="s">
        <v>1330</v>
      </c>
      <c r="H752" t="s">
        <v>809</v>
      </c>
      <c r="I752" s="59" t="s">
        <v>2210</v>
      </c>
      <c r="J752" t="s">
        <v>2211</v>
      </c>
      <c r="K752" t="s">
        <v>132</v>
      </c>
      <c r="L752" s="11" t="s">
        <v>101</v>
      </c>
      <c r="M752" t="s">
        <v>2212</v>
      </c>
      <c r="N752" s="11" t="s">
        <v>103</v>
      </c>
      <c r="O752" s="11">
        <v>0</v>
      </c>
      <c r="P752" s="11">
        <v>0</v>
      </c>
      <c r="Q752" s="11" t="s">
        <v>121</v>
      </c>
      <c r="R752" s="11" t="s">
        <v>122</v>
      </c>
      <c r="S752" s="11" t="s">
        <v>122</v>
      </c>
      <c r="T752" s="11" t="s">
        <v>121</v>
      </c>
      <c r="U752" s="11" t="s">
        <v>122</v>
      </c>
      <c r="V752" t="s">
        <v>2098</v>
      </c>
      <c r="W752" t="s">
        <v>2213</v>
      </c>
      <c r="X752" s="22">
        <v>44288</v>
      </c>
      <c r="Y752" s="5">
        <v>44288</v>
      </c>
      <c r="Z752">
        <v>44</v>
      </c>
      <c r="AA752">
        <v>154</v>
      </c>
      <c r="AB752" s="11">
        <v>0</v>
      </c>
      <c r="AC752" s="5">
        <v>44291</v>
      </c>
      <c r="AD752" s="21" t="s">
        <v>2214</v>
      </c>
      <c r="AE752">
        <v>44</v>
      </c>
      <c r="AF752" s="21" t="s">
        <v>125</v>
      </c>
      <c r="AG752" s="11" t="s">
        <v>2088</v>
      </c>
      <c r="AH752" s="4">
        <v>44326</v>
      </c>
      <c r="AI752" s="4">
        <v>44326</v>
      </c>
      <c r="AJ752" t="s">
        <v>127</v>
      </c>
    </row>
    <row r="753" spans="1:36" x14ac:dyDescent="0.25">
      <c r="A753" s="11">
        <v>2021</v>
      </c>
      <c r="B753" s="4">
        <v>44287</v>
      </c>
      <c r="C753" s="5">
        <v>44316</v>
      </c>
      <c r="D753" t="s">
        <v>91</v>
      </c>
      <c r="E753" t="s">
        <v>573</v>
      </c>
      <c r="F753" t="s">
        <v>574</v>
      </c>
      <c r="G753" t="s">
        <v>574</v>
      </c>
      <c r="H753" t="s">
        <v>809</v>
      </c>
      <c r="I753" s="59" t="s">
        <v>2215</v>
      </c>
      <c r="J753" t="s">
        <v>2216</v>
      </c>
      <c r="K753" t="s">
        <v>1151</v>
      </c>
      <c r="L753" s="11" t="s">
        <v>101</v>
      </c>
      <c r="M753" t="s">
        <v>574</v>
      </c>
      <c r="N753" s="11" t="s">
        <v>103</v>
      </c>
      <c r="O753" s="11">
        <v>0</v>
      </c>
      <c r="P753" s="11">
        <v>0</v>
      </c>
      <c r="Q753" s="11" t="s">
        <v>121</v>
      </c>
      <c r="R753" s="11" t="s">
        <v>122</v>
      </c>
      <c r="S753" s="11" t="s">
        <v>122</v>
      </c>
      <c r="T753" s="11" t="s">
        <v>121</v>
      </c>
      <c r="U753" s="11" t="s">
        <v>122</v>
      </c>
      <c r="V753" t="s">
        <v>2098</v>
      </c>
      <c r="W753" t="s">
        <v>2217</v>
      </c>
      <c r="X753" s="22">
        <v>44288</v>
      </c>
      <c r="Y753" s="5">
        <v>44290</v>
      </c>
      <c r="Z753">
        <v>45</v>
      </c>
      <c r="AA753">
        <v>462</v>
      </c>
      <c r="AB753" s="11">
        <v>0</v>
      </c>
      <c r="AC753" s="5">
        <v>44291</v>
      </c>
      <c r="AD753" s="21" t="s">
        <v>2218</v>
      </c>
      <c r="AE753">
        <v>45</v>
      </c>
      <c r="AF753" s="21" t="s">
        <v>125</v>
      </c>
      <c r="AG753" s="11" t="s">
        <v>2088</v>
      </c>
      <c r="AH753" s="4">
        <v>44326</v>
      </c>
      <c r="AI753" s="4">
        <v>44326</v>
      </c>
      <c r="AJ753" t="s">
        <v>127</v>
      </c>
    </row>
    <row r="754" spans="1:36" x14ac:dyDescent="0.25">
      <c r="A754" s="11">
        <v>2021</v>
      </c>
      <c r="B754" s="4">
        <v>44287</v>
      </c>
      <c r="C754" s="5">
        <v>44316</v>
      </c>
      <c r="D754" t="s">
        <v>91</v>
      </c>
      <c r="E754" t="s">
        <v>2219</v>
      </c>
      <c r="F754" t="s">
        <v>583</v>
      </c>
      <c r="G754" t="s">
        <v>583</v>
      </c>
      <c r="H754" t="s">
        <v>2180</v>
      </c>
      <c r="I754" s="59" t="s">
        <v>2220</v>
      </c>
      <c r="J754" t="s">
        <v>652</v>
      </c>
      <c r="K754" t="s">
        <v>419</v>
      </c>
      <c r="L754" s="11" t="s">
        <v>101</v>
      </c>
      <c r="M754" t="s">
        <v>2221</v>
      </c>
      <c r="N754" s="11" t="s">
        <v>103</v>
      </c>
      <c r="O754" s="11">
        <v>0</v>
      </c>
      <c r="P754" s="11">
        <v>0</v>
      </c>
      <c r="Q754" s="11" t="s">
        <v>121</v>
      </c>
      <c r="R754" s="11" t="s">
        <v>122</v>
      </c>
      <c r="S754" s="11" t="s">
        <v>122</v>
      </c>
      <c r="T754" s="11" t="s">
        <v>121</v>
      </c>
      <c r="U754" s="11" t="s">
        <v>122</v>
      </c>
      <c r="V754" t="s">
        <v>2098</v>
      </c>
      <c r="W754" t="s">
        <v>2222</v>
      </c>
      <c r="X754" s="22">
        <v>44288</v>
      </c>
      <c r="Y754" s="5">
        <v>44290</v>
      </c>
      <c r="Z754">
        <v>46</v>
      </c>
      <c r="AA754">
        <v>462</v>
      </c>
      <c r="AB754" s="11">
        <v>0</v>
      </c>
      <c r="AC754" s="5">
        <v>44291</v>
      </c>
      <c r="AD754" s="21" t="s">
        <v>2223</v>
      </c>
      <c r="AE754">
        <v>46</v>
      </c>
      <c r="AF754" s="21" t="s">
        <v>125</v>
      </c>
      <c r="AG754" s="11" t="s">
        <v>2088</v>
      </c>
      <c r="AH754" s="4">
        <v>44326</v>
      </c>
      <c r="AI754" s="4">
        <v>44326</v>
      </c>
      <c r="AJ754" t="s">
        <v>127</v>
      </c>
    </row>
    <row r="755" spans="1:36" x14ac:dyDescent="0.25">
      <c r="A755" s="11">
        <v>2021</v>
      </c>
      <c r="B755" s="4">
        <v>44287</v>
      </c>
      <c r="C755" s="5">
        <v>44316</v>
      </c>
      <c r="D755" t="s">
        <v>91</v>
      </c>
      <c r="E755" t="s">
        <v>1654</v>
      </c>
      <c r="F755" t="s">
        <v>588</v>
      </c>
      <c r="G755" t="s">
        <v>588</v>
      </c>
      <c r="H755" t="s">
        <v>809</v>
      </c>
      <c r="I755" s="59" t="s">
        <v>2224</v>
      </c>
      <c r="J755" t="s">
        <v>652</v>
      </c>
      <c r="K755" t="s">
        <v>625</v>
      </c>
      <c r="L755" s="11" t="s">
        <v>101</v>
      </c>
      <c r="M755" t="s">
        <v>2225</v>
      </c>
      <c r="N755" s="11" t="s">
        <v>103</v>
      </c>
      <c r="O755" s="11">
        <v>0</v>
      </c>
      <c r="P755" s="11">
        <v>0</v>
      </c>
      <c r="Q755" s="11" t="s">
        <v>121</v>
      </c>
      <c r="R755" s="11" t="s">
        <v>122</v>
      </c>
      <c r="S755" s="11" t="s">
        <v>122</v>
      </c>
      <c r="T755" s="11" t="s">
        <v>121</v>
      </c>
      <c r="U755" s="11" t="s">
        <v>122</v>
      </c>
      <c r="V755" t="s">
        <v>2098</v>
      </c>
      <c r="W755" t="s">
        <v>2226</v>
      </c>
      <c r="X755" s="22">
        <v>44288</v>
      </c>
      <c r="Y755" s="5">
        <v>44290</v>
      </c>
      <c r="Z755">
        <v>47</v>
      </c>
      <c r="AA755">
        <v>462</v>
      </c>
      <c r="AB755" s="11">
        <v>0</v>
      </c>
      <c r="AC755" s="5">
        <v>44291</v>
      </c>
      <c r="AD755" s="21" t="s">
        <v>2227</v>
      </c>
      <c r="AE755">
        <v>47</v>
      </c>
      <c r="AF755" s="21" t="s">
        <v>125</v>
      </c>
      <c r="AG755" s="11" t="s">
        <v>2088</v>
      </c>
      <c r="AH755" s="4">
        <v>44326</v>
      </c>
      <c r="AI755" s="4">
        <v>44326</v>
      </c>
      <c r="AJ755" t="s">
        <v>127</v>
      </c>
    </row>
    <row r="756" spans="1:36" x14ac:dyDescent="0.25">
      <c r="A756" s="11">
        <v>2021</v>
      </c>
      <c r="B756" s="4">
        <v>44287</v>
      </c>
      <c r="C756" s="5">
        <v>44316</v>
      </c>
      <c r="D756" t="s">
        <v>91</v>
      </c>
      <c r="E756" t="s">
        <v>2094</v>
      </c>
      <c r="F756" t="s">
        <v>2095</v>
      </c>
      <c r="G756" t="s">
        <v>2095</v>
      </c>
      <c r="H756" t="s">
        <v>2228</v>
      </c>
      <c r="I756" s="59" t="s">
        <v>2229</v>
      </c>
      <c r="J756" t="s">
        <v>132</v>
      </c>
      <c r="K756" t="s">
        <v>2230</v>
      </c>
      <c r="L756" s="11" t="s">
        <v>101</v>
      </c>
      <c r="M756" t="s">
        <v>2095</v>
      </c>
      <c r="N756" s="11" t="s">
        <v>103</v>
      </c>
      <c r="O756" s="11">
        <v>0</v>
      </c>
      <c r="P756" s="11">
        <v>0</v>
      </c>
      <c r="Q756" s="11" t="s">
        <v>121</v>
      </c>
      <c r="R756" s="11" t="s">
        <v>122</v>
      </c>
      <c r="S756" s="11" t="s">
        <v>122</v>
      </c>
      <c r="T756" s="11" t="s">
        <v>121</v>
      </c>
      <c r="U756" s="11" t="s">
        <v>122</v>
      </c>
      <c r="V756" t="s">
        <v>2098</v>
      </c>
      <c r="W756" t="s">
        <v>2231</v>
      </c>
      <c r="X756" s="22">
        <v>44288</v>
      </c>
      <c r="Y756" s="5">
        <v>44290</v>
      </c>
      <c r="Z756">
        <v>48</v>
      </c>
      <c r="AA756">
        <v>462</v>
      </c>
      <c r="AB756" s="11">
        <v>0</v>
      </c>
      <c r="AC756" s="5">
        <v>44291</v>
      </c>
      <c r="AD756" s="21" t="s">
        <v>2232</v>
      </c>
      <c r="AE756">
        <v>48</v>
      </c>
      <c r="AF756" s="21" t="s">
        <v>125</v>
      </c>
      <c r="AG756" s="11" t="s">
        <v>2088</v>
      </c>
      <c r="AH756" s="4">
        <v>44326</v>
      </c>
      <c r="AI756" s="4">
        <v>44326</v>
      </c>
      <c r="AJ756" s="11" t="s">
        <v>135</v>
      </c>
    </row>
    <row r="757" spans="1:36" x14ac:dyDescent="0.25">
      <c r="A757" s="11">
        <v>2021</v>
      </c>
      <c r="B757" s="4">
        <v>44287</v>
      </c>
      <c r="C757" s="5">
        <v>44316</v>
      </c>
      <c r="D757" t="s">
        <v>91</v>
      </c>
      <c r="E757" t="s">
        <v>2233</v>
      </c>
      <c r="F757" t="s">
        <v>1291</v>
      </c>
      <c r="G757" t="s">
        <v>1291</v>
      </c>
      <c r="H757" t="s">
        <v>2228</v>
      </c>
      <c r="I757" s="59" t="s">
        <v>2234</v>
      </c>
      <c r="J757" t="s">
        <v>1559</v>
      </c>
      <c r="K757" t="s">
        <v>2235</v>
      </c>
      <c r="L757" s="11" t="s">
        <v>101</v>
      </c>
      <c r="M757" t="s">
        <v>2236</v>
      </c>
      <c r="N757" s="11" t="s">
        <v>103</v>
      </c>
      <c r="O757" s="11">
        <v>0</v>
      </c>
      <c r="P757" s="11">
        <v>0</v>
      </c>
      <c r="Q757" s="11" t="s">
        <v>121</v>
      </c>
      <c r="R757" s="11" t="s">
        <v>122</v>
      </c>
      <c r="S757" s="11" t="s">
        <v>122</v>
      </c>
      <c r="T757" s="11" t="s">
        <v>121</v>
      </c>
      <c r="U757" s="11" t="s">
        <v>122</v>
      </c>
      <c r="V757" t="s">
        <v>2098</v>
      </c>
      <c r="W757" t="s">
        <v>2237</v>
      </c>
      <c r="X757" s="22">
        <v>44288</v>
      </c>
      <c r="Y757" s="5">
        <v>44290</v>
      </c>
      <c r="Z757">
        <v>49</v>
      </c>
      <c r="AA757">
        <v>462</v>
      </c>
      <c r="AB757" s="11">
        <v>0</v>
      </c>
      <c r="AC757" s="5">
        <v>44291</v>
      </c>
      <c r="AD757" s="21" t="s">
        <v>2238</v>
      </c>
      <c r="AE757">
        <v>49</v>
      </c>
      <c r="AF757" s="21" t="s">
        <v>125</v>
      </c>
      <c r="AG757" s="11" t="s">
        <v>2088</v>
      </c>
      <c r="AH757" s="4">
        <v>44326</v>
      </c>
      <c r="AI757" s="4">
        <v>44326</v>
      </c>
      <c r="AJ757" t="s">
        <v>127</v>
      </c>
    </row>
    <row r="758" spans="1:36" x14ac:dyDescent="0.25">
      <c r="A758" s="11">
        <v>2021</v>
      </c>
      <c r="B758" s="4">
        <v>44287</v>
      </c>
      <c r="C758" s="5">
        <v>44316</v>
      </c>
      <c r="D758" t="s">
        <v>91</v>
      </c>
      <c r="E758" t="s">
        <v>2239</v>
      </c>
      <c r="F758" t="s">
        <v>1275</v>
      </c>
      <c r="G758" t="s">
        <v>1275</v>
      </c>
      <c r="H758" t="s">
        <v>888</v>
      </c>
      <c r="I758" s="59" t="s">
        <v>2240</v>
      </c>
      <c r="J758" t="s">
        <v>181</v>
      </c>
      <c r="K758" t="s">
        <v>194</v>
      </c>
      <c r="L758" s="11" t="s">
        <v>101</v>
      </c>
      <c r="M758" t="s">
        <v>1275</v>
      </c>
      <c r="N758" s="11" t="s">
        <v>103</v>
      </c>
      <c r="O758" s="11">
        <v>0</v>
      </c>
      <c r="P758" s="11">
        <v>0</v>
      </c>
      <c r="Q758" s="11" t="s">
        <v>121</v>
      </c>
      <c r="R758" s="11" t="s">
        <v>122</v>
      </c>
      <c r="S758" s="11" t="s">
        <v>122</v>
      </c>
      <c r="T758" s="11" t="s">
        <v>121</v>
      </c>
      <c r="U758" s="11" t="s">
        <v>122</v>
      </c>
      <c r="V758" t="s">
        <v>2098</v>
      </c>
      <c r="W758" t="s">
        <v>2208</v>
      </c>
      <c r="X758" s="22">
        <v>44288</v>
      </c>
      <c r="Y758" s="5">
        <v>44288</v>
      </c>
      <c r="Z758">
        <v>50</v>
      </c>
      <c r="AA758">
        <v>154</v>
      </c>
      <c r="AB758" s="11">
        <v>0</v>
      </c>
      <c r="AC758" s="5">
        <v>44291</v>
      </c>
      <c r="AD758" s="21" t="s">
        <v>2241</v>
      </c>
      <c r="AE758">
        <v>50</v>
      </c>
      <c r="AF758" s="21" t="s">
        <v>125</v>
      </c>
      <c r="AG758" s="11" t="s">
        <v>2088</v>
      </c>
      <c r="AH758" s="4">
        <v>44326</v>
      </c>
      <c r="AI758" s="4">
        <v>44326</v>
      </c>
      <c r="AJ758" t="s">
        <v>127</v>
      </c>
    </row>
    <row r="759" spans="1:36" x14ac:dyDescent="0.25">
      <c r="A759" s="11">
        <v>2021</v>
      </c>
      <c r="B759" s="4">
        <v>44287</v>
      </c>
      <c r="C759" s="5">
        <v>44316</v>
      </c>
      <c r="D759" t="s">
        <v>91</v>
      </c>
      <c r="E759" t="s">
        <v>2239</v>
      </c>
      <c r="F759" t="s">
        <v>1275</v>
      </c>
      <c r="G759" t="s">
        <v>1275</v>
      </c>
      <c r="H759" t="s">
        <v>888</v>
      </c>
      <c r="I759" s="59" t="s">
        <v>2242</v>
      </c>
      <c r="J759" t="s">
        <v>2243</v>
      </c>
      <c r="K759" t="s">
        <v>133</v>
      </c>
      <c r="L759" s="11" t="s">
        <v>101</v>
      </c>
      <c r="M759" t="s">
        <v>1275</v>
      </c>
      <c r="N759" s="11" t="s">
        <v>103</v>
      </c>
      <c r="O759" s="11">
        <v>0</v>
      </c>
      <c r="P759" s="11">
        <v>0</v>
      </c>
      <c r="Q759" s="11" t="s">
        <v>121</v>
      </c>
      <c r="R759" s="11" t="s">
        <v>122</v>
      </c>
      <c r="S759" s="11" t="s">
        <v>122</v>
      </c>
      <c r="T759" s="11" t="s">
        <v>121</v>
      </c>
      <c r="U759" s="11" t="s">
        <v>122</v>
      </c>
      <c r="V759" t="s">
        <v>2098</v>
      </c>
      <c r="W759" t="s">
        <v>2244</v>
      </c>
      <c r="X759" s="5">
        <v>44289</v>
      </c>
      <c r="Y759" s="5">
        <v>44289</v>
      </c>
      <c r="Z759">
        <v>51</v>
      </c>
      <c r="AA759">
        <v>154</v>
      </c>
      <c r="AB759" s="11">
        <v>0</v>
      </c>
      <c r="AC759" s="5">
        <v>44291</v>
      </c>
      <c r="AD759" s="21" t="s">
        <v>2245</v>
      </c>
      <c r="AE759">
        <v>51</v>
      </c>
      <c r="AF759" s="21" t="s">
        <v>125</v>
      </c>
      <c r="AG759" s="11" t="s">
        <v>2088</v>
      </c>
      <c r="AH759" s="4">
        <v>44326</v>
      </c>
      <c r="AI759" s="4">
        <v>44326</v>
      </c>
      <c r="AJ759" t="s">
        <v>127</v>
      </c>
    </row>
    <row r="760" spans="1:36" x14ac:dyDescent="0.25">
      <c r="A760" s="11">
        <v>2021</v>
      </c>
      <c r="B760" s="4">
        <v>44287</v>
      </c>
      <c r="C760" s="5">
        <v>44316</v>
      </c>
      <c r="D760" t="s">
        <v>92</v>
      </c>
      <c r="E760" t="s">
        <v>656</v>
      </c>
      <c r="F760" t="s">
        <v>778</v>
      </c>
      <c r="G760" t="s">
        <v>778</v>
      </c>
      <c r="H760" t="s">
        <v>809</v>
      </c>
      <c r="I760" s="59" t="s">
        <v>2246</v>
      </c>
      <c r="J760" t="s">
        <v>132</v>
      </c>
      <c r="K760" t="s">
        <v>194</v>
      </c>
      <c r="L760" s="11" t="s">
        <v>101</v>
      </c>
      <c r="M760" t="s">
        <v>2247</v>
      </c>
      <c r="N760" s="11" t="s">
        <v>103</v>
      </c>
      <c r="O760" s="11">
        <v>0</v>
      </c>
      <c r="P760" s="11">
        <v>0</v>
      </c>
      <c r="Q760" s="11" t="s">
        <v>121</v>
      </c>
      <c r="R760" s="11" t="s">
        <v>122</v>
      </c>
      <c r="S760" s="11" t="s">
        <v>122</v>
      </c>
      <c r="T760" s="11" t="s">
        <v>121</v>
      </c>
      <c r="U760" s="11" t="s">
        <v>122</v>
      </c>
      <c r="V760" t="s">
        <v>2098</v>
      </c>
      <c r="W760" t="s">
        <v>2248</v>
      </c>
      <c r="X760" s="5">
        <v>44289</v>
      </c>
      <c r="Y760" s="5">
        <v>44289</v>
      </c>
      <c r="Z760">
        <v>52</v>
      </c>
      <c r="AA760">
        <v>154</v>
      </c>
      <c r="AB760" s="11">
        <v>0</v>
      </c>
      <c r="AC760" s="5">
        <v>44291</v>
      </c>
      <c r="AD760" s="21" t="s">
        <v>2249</v>
      </c>
      <c r="AE760">
        <v>52</v>
      </c>
      <c r="AF760" s="21" t="s">
        <v>125</v>
      </c>
      <c r="AG760" s="11" t="s">
        <v>2088</v>
      </c>
      <c r="AH760" s="4">
        <v>44326</v>
      </c>
      <c r="AI760" s="4">
        <v>44326</v>
      </c>
      <c r="AJ760" t="s">
        <v>127</v>
      </c>
    </row>
    <row r="761" spans="1:36" x14ac:dyDescent="0.25">
      <c r="A761" s="11">
        <v>2021</v>
      </c>
      <c r="B761" s="4">
        <v>44287</v>
      </c>
      <c r="C761" s="5">
        <v>44316</v>
      </c>
      <c r="D761" t="s">
        <v>92</v>
      </c>
      <c r="E761" t="s">
        <v>184</v>
      </c>
      <c r="F761" t="s">
        <v>2250</v>
      </c>
      <c r="G761" t="s">
        <v>2250</v>
      </c>
      <c r="H761" t="s">
        <v>888</v>
      </c>
      <c r="I761" s="59" t="s">
        <v>2251</v>
      </c>
      <c r="J761" t="s">
        <v>194</v>
      </c>
      <c r="K761" t="s">
        <v>180</v>
      </c>
      <c r="L761" s="11" t="s">
        <v>101</v>
      </c>
      <c r="M761" t="s">
        <v>2252</v>
      </c>
      <c r="N761" s="11" t="s">
        <v>103</v>
      </c>
      <c r="O761" s="11">
        <v>0</v>
      </c>
      <c r="P761" s="11">
        <v>0</v>
      </c>
      <c r="Q761" s="11" t="s">
        <v>121</v>
      </c>
      <c r="R761" s="11" t="s">
        <v>122</v>
      </c>
      <c r="S761" s="11" t="s">
        <v>122</v>
      </c>
      <c r="T761" s="11" t="s">
        <v>121</v>
      </c>
      <c r="U761" s="11" t="s">
        <v>122</v>
      </c>
      <c r="V761" t="s">
        <v>2098</v>
      </c>
      <c r="W761" t="s">
        <v>960</v>
      </c>
      <c r="X761" s="5">
        <v>44289</v>
      </c>
      <c r="Y761" s="5">
        <v>44289</v>
      </c>
      <c r="Z761">
        <v>53</v>
      </c>
      <c r="AA761">
        <v>154</v>
      </c>
      <c r="AB761" s="11">
        <v>0</v>
      </c>
      <c r="AC761" s="5">
        <v>44291</v>
      </c>
      <c r="AD761" s="21" t="s">
        <v>2253</v>
      </c>
      <c r="AE761">
        <v>53</v>
      </c>
      <c r="AF761" s="21" t="s">
        <v>125</v>
      </c>
      <c r="AG761" s="11" t="s">
        <v>2088</v>
      </c>
      <c r="AH761" s="4">
        <v>44326</v>
      </c>
      <c r="AI761" s="4">
        <v>44326</v>
      </c>
      <c r="AJ761" t="s">
        <v>127</v>
      </c>
    </row>
    <row r="762" spans="1:36" x14ac:dyDescent="0.25">
      <c r="A762" s="11">
        <v>2021</v>
      </c>
      <c r="B762" s="4">
        <v>44287</v>
      </c>
      <c r="C762" s="5">
        <v>44316</v>
      </c>
      <c r="D762" t="s">
        <v>92</v>
      </c>
      <c r="E762" t="s">
        <v>656</v>
      </c>
      <c r="F762" t="s">
        <v>778</v>
      </c>
      <c r="G762" t="s">
        <v>778</v>
      </c>
      <c r="H762" t="s">
        <v>2254</v>
      </c>
      <c r="I762" s="59" t="s">
        <v>2255</v>
      </c>
      <c r="J762" t="s">
        <v>2256</v>
      </c>
      <c r="K762" t="s">
        <v>608</v>
      </c>
      <c r="L762" s="11" t="s">
        <v>101</v>
      </c>
      <c r="M762" t="s">
        <v>2257</v>
      </c>
      <c r="N762" s="11" t="s">
        <v>103</v>
      </c>
      <c r="O762" s="11">
        <v>0</v>
      </c>
      <c r="P762" s="11">
        <v>0</v>
      </c>
      <c r="Q762" s="11" t="s">
        <v>121</v>
      </c>
      <c r="R762" s="11" t="s">
        <v>122</v>
      </c>
      <c r="S762" s="11" t="s">
        <v>122</v>
      </c>
      <c r="T762" s="11" t="s">
        <v>121</v>
      </c>
      <c r="U762" s="11" t="s">
        <v>122</v>
      </c>
      <c r="V762" t="s">
        <v>2098</v>
      </c>
      <c r="W762" t="s">
        <v>2258</v>
      </c>
      <c r="X762" s="5">
        <v>44290</v>
      </c>
      <c r="Y762" s="5">
        <v>44290</v>
      </c>
      <c r="Z762">
        <v>54</v>
      </c>
      <c r="AA762">
        <v>154</v>
      </c>
      <c r="AB762" s="11">
        <v>0</v>
      </c>
      <c r="AC762" s="5">
        <v>44291</v>
      </c>
      <c r="AD762" s="21" t="s">
        <v>2259</v>
      </c>
      <c r="AE762">
        <v>54</v>
      </c>
      <c r="AF762" s="21" t="s">
        <v>125</v>
      </c>
      <c r="AG762" s="11" t="s">
        <v>2088</v>
      </c>
      <c r="AH762" s="4">
        <v>44326</v>
      </c>
      <c r="AI762" s="4">
        <v>44326</v>
      </c>
      <c r="AJ762" t="s">
        <v>127</v>
      </c>
    </row>
    <row r="763" spans="1:36" x14ac:dyDescent="0.25">
      <c r="A763" s="11">
        <v>2021</v>
      </c>
      <c r="B763" s="4">
        <v>44287</v>
      </c>
      <c r="C763" s="5">
        <v>44316</v>
      </c>
      <c r="D763" t="s">
        <v>91</v>
      </c>
      <c r="E763" t="s">
        <v>2260</v>
      </c>
      <c r="F763" t="s">
        <v>622</v>
      </c>
      <c r="G763" t="s">
        <v>622</v>
      </c>
      <c r="H763" t="s">
        <v>2228</v>
      </c>
      <c r="I763" s="59" t="s">
        <v>2261</v>
      </c>
      <c r="J763" t="s">
        <v>2262</v>
      </c>
      <c r="K763" t="s">
        <v>1463</v>
      </c>
      <c r="L763" s="11" t="s">
        <v>101</v>
      </c>
      <c r="M763" t="s">
        <v>2263</v>
      </c>
      <c r="N763" s="11" t="s">
        <v>103</v>
      </c>
      <c r="O763" s="11">
        <v>0</v>
      </c>
      <c r="P763" s="11">
        <v>0</v>
      </c>
      <c r="Q763" s="11" t="s">
        <v>121</v>
      </c>
      <c r="R763" s="11" t="s">
        <v>122</v>
      </c>
      <c r="S763" s="11" t="s">
        <v>122</v>
      </c>
      <c r="T763" s="11" t="s">
        <v>121</v>
      </c>
      <c r="U763" s="11" t="s">
        <v>122</v>
      </c>
      <c r="V763" t="s">
        <v>2264</v>
      </c>
      <c r="W763" t="s">
        <v>2226</v>
      </c>
      <c r="X763" s="5">
        <v>44291</v>
      </c>
      <c r="Y763" s="5">
        <v>44294</v>
      </c>
      <c r="Z763">
        <v>55</v>
      </c>
      <c r="AA763">
        <v>616</v>
      </c>
      <c r="AB763" s="11">
        <v>0</v>
      </c>
      <c r="AC763" s="5">
        <v>44295</v>
      </c>
      <c r="AD763" s="21" t="s">
        <v>2265</v>
      </c>
      <c r="AE763">
        <v>55</v>
      </c>
      <c r="AF763" s="21" t="s">
        <v>125</v>
      </c>
      <c r="AG763" s="11" t="s">
        <v>2088</v>
      </c>
      <c r="AH763" s="4">
        <v>44326</v>
      </c>
      <c r="AI763" s="4">
        <v>44326</v>
      </c>
      <c r="AJ763" t="s">
        <v>127</v>
      </c>
    </row>
    <row r="764" spans="1:36" x14ac:dyDescent="0.25">
      <c r="A764" s="11">
        <v>2021</v>
      </c>
      <c r="B764" s="4">
        <v>44287</v>
      </c>
      <c r="C764" s="5">
        <v>44316</v>
      </c>
      <c r="D764" t="s">
        <v>91</v>
      </c>
      <c r="E764" t="s">
        <v>238</v>
      </c>
      <c r="F764" t="s">
        <v>239</v>
      </c>
      <c r="G764" t="s">
        <v>239</v>
      </c>
      <c r="H764" t="s">
        <v>753</v>
      </c>
      <c r="I764" s="59" t="s">
        <v>2266</v>
      </c>
      <c r="J764" t="s">
        <v>2243</v>
      </c>
      <c r="K764" t="s">
        <v>133</v>
      </c>
      <c r="L764" s="11" t="s">
        <v>101</v>
      </c>
      <c r="M764" t="s">
        <v>239</v>
      </c>
      <c r="N764" s="11" t="s">
        <v>103</v>
      </c>
      <c r="O764" s="11">
        <v>0</v>
      </c>
      <c r="P764" s="11">
        <v>0</v>
      </c>
      <c r="Q764" s="11" t="s">
        <v>121</v>
      </c>
      <c r="R764" s="11" t="s">
        <v>122</v>
      </c>
      <c r="S764" s="11" t="s">
        <v>122</v>
      </c>
      <c r="T764" s="11" t="s">
        <v>121</v>
      </c>
      <c r="U764" s="11" t="s">
        <v>122</v>
      </c>
      <c r="V764" t="s">
        <v>2267</v>
      </c>
      <c r="W764" t="s">
        <v>2268</v>
      </c>
      <c r="X764" s="5">
        <v>44291</v>
      </c>
      <c r="Y764" s="5">
        <v>44291</v>
      </c>
      <c r="Z764">
        <v>56</v>
      </c>
      <c r="AA764">
        <v>154</v>
      </c>
      <c r="AB764" s="11">
        <v>0</v>
      </c>
      <c r="AC764" s="5">
        <v>44292</v>
      </c>
      <c r="AD764" s="21" t="s">
        <v>2269</v>
      </c>
      <c r="AE764">
        <v>56</v>
      </c>
      <c r="AF764" s="21" t="s">
        <v>125</v>
      </c>
      <c r="AG764" s="11" t="s">
        <v>2088</v>
      </c>
      <c r="AH764" s="4">
        <v>44326</v>
      </c>
      <c r="AI764" s="4">
        <v>44326</v>
      </c>
      <c r="AJ764" s="11" t="s">
        <v>135</v>
      </c>
    </row>
    <row r="765" spans="1:36" x14ac:dyDescent="0.25">
      <c r="A765" s="11">
        <v>2021</v>
      </c>
      <c r="B765" s="4">
        <v>44287</v>
      </c>
      <c r="C765" s="5">
        <v>44316</v>
      </c>
      <c r="D765" t="s">
        <v>92</v>
      </c>
      <c r="E765" t="s">
        <v>1329</v>
      </c>
      <c r="F765" t="s">
        <v>1330</v>
      </c>
      <c r="G765" t="s">
        <v>1330</v>
      </c>
      <c r="H765" t="s">
        <v>809</v>
      </c>
      <c r="I765" s="59" t="s">
        <v>2270</v>
      </c>
      <c r="J765" t="s">
        <v>2211</v>
      </c>
      <c r="K765" t="s">
        <v>132</v>
      </c>
      <c r="L765" s="11" t="s">
        <v>101</v>
      </c>
      <c r="M765" t="s">
        <v>2212</v>
      </c>
      <c r="N765" s="11" t="s">
        <v>103</v>
      </c>
      <c r="O765" s="11">
        <v>0</v>
      </c>
      <c r="P765" s="11">
        <v>0</v>
      </c>
      <c r="Q765" s="11" t="s">
        <v>121</v>
      </c>
      <c r="R765" s="11" t="s">
        <v>122</v>
      </c>
      <c r="S765" s="11" t="s">
        <v>122</v>
      </c>
      <c r="T765" s="11" t="s">
        <v>121</v>
      </c>
      <c r="U765" s="11" t="s">
        <v>122</v>
      </c>
      <c r="V765" t="s">
        <v>2271</v>
      </c>
      <c r="W765" t="s">
        <v>2272</v>
      </c>
      <c r="X765" s="5">
        <v>44291</v>
      </c>
      <c r="Y765" s="5">
        <v>44292</v>
      </c>
      <c r="Z765">
        <v>57</v>
      </c>
      <c r="AA765">
        <v>308</v>
      </c>
      <c r="AB765" s="11">
        <v>0</v>
      </c>
      <c r="AC765" s="5">
        <v>44293</v>
      </c>
      <c r="AD765" s="21" t="s">
        <v>2273</v>
      </c>
      <c r="AE765">
        <v>57</v>
      </c>
      <c r="AF765" s="21" t="s">
        <v>125</v>
      </c>
      <c r="AG765" s="11" t="s">
        <v>2088</v>
      </c>
      <c r="AH765" s="4">
        <v>44326</v>
      </c>
      <c r="AI765" s="4">
        <v>44326</v>
      </c>
      <c r="AJ765" t="s">
        <v>127</v>
      </c>
    </row>
    <row r="766" spans="1:36" x14ac:dyDescent="0.25">
      <c r="A766" s="11">
        <v>2021</v>
      </c>
      <c r="B766" s="4">
        <v>44287</v>
      </c>
      <c r="C766" s="5">
        <v>44316</v>
      </c>
      <c r="D766" t="s">
        <v>91</v>
      </c>
      <c r="E766" t="s">
        <v>573</v>
      </c>
      <c r="F766" t="s">
        <v>574</v>
      </c>
      <c r="G766" t="s">
        <v>574</v>
      </c>
      <c r="H766" t="s">
        <v>809</v>
      </c>
      <c r="I766" s="59" t="s">
        <v>2215</v>
      </c>
      <c r="J766" t="s">
        <v>2216</v>
      </c>
      <c r="K766" t="s">
        <v>1151</v>
      </c>
      <c r="L766" s="11" t="s">
        <v>101</v>
      </c>
      <c r="M766" t="s">
        <v>574</v>
      </c>
      <c r="N766" s="11" t="s">
        <v>103</v>
      </c>
      <c r="O766" s="11">
        <v>0</v>
      </c>
      <c r="P766" s="11">
        <v>0</v>
      </c>
      <c r="Q766" s="11" t="s">
        <v>121</v>
      </c>
      <c r="R766" s="11" t="s">
        <v>122</v>
      </c>
      <c r="S766" s="11" t="s">
        <v>122</v>
      </c>
      <c r="T766" s="11" t="s">
        <v>121</v>
      </c>
      <c r="U766" s="11" t="s">
        <v>122</v>
      </c>
      <c r="V766" t="s">
        <v>2274</v>
      </c>
      <c r="W766" t="s">
        <v>1141</v>
      </c>
      <c r="X766" s="5">
        <v>44291</v>
      </c>
      <c r="Y766" s="5">
        <v>44291</v>
      </c>
      <c r="Z766">
        <v>58</v>
      </c>
      <c r="AA766">
        <v>154</v>
      </c>
      <c r="AB766" s="11">
        <v>0</v>
      </c>
      <c r="AC766" s="5">
        <v>44292</v>
      </c>
      <c r="AD766" s="21" t="s">
        <v>2275</v>
      </c>
      <c r="AE766">
        <v>58</v>
      </c>
      <c r="AF766" s="21" t="s">
        <v>125</v>
      </c>
      <c r="AG766" s="11" t="s">
        <v>2088</v>
      </c>
      <c r="AH766" s="4">
        <v>44326</v>
      </c>
      <c r="AI766" s="4">
        <v>44326</v>
      </c>
      <c r="AJ766" t="s">
        <v>127</v>
      </c>
    </row>
    <row r="767" spans="1:36" x14ac:dyDescent="0.25">
      <c r="A767" s="11">
        <v>2021</v>
      </c>
      <c r="B767" s="4">
        <v>44287</v>
      </c>
      <c r="C767" s="5">
        <v>44316</v>
      </c>
      <c r="D767" t="s">
        <v>91</v>
      </c>
      <c r="E767" t="s">
        <v>2276</v>
      </c>
      <c r="F767" t="s">
        <v>2277</v>
      </c>
      <c r="G767" t="s">
        <v>2277</v>
      </c>
      <c r="H767" t="s">
        <v>2180</v>
      </c>
      <c r="I767" s="59" t="s">
        <v>2278</v>
      </c>
      <c r="J767" t="s">
        <v>133</v>
      </c>
      <c r="K767" t="s">
        <v>2279</v>
      </c>
      <c r="L767" s="11" t="s">
        <v>101</v>
      </c>
      <c r="M767" t="s">
        <v>2280</v>
      </c>
      <c r="N767" s="11" t="s">
        <v>103</v>
      </c>
      <c r="O767" s="11">
        <v>0</v>
      </c>
      <c r="P767" s="11">
        <v>0</v>
      </c>
      <c r="Q767" s="11" t="s">
        <v>121</v>
      </c>
      <c r="R767" s="11" t="s">
        <v>122</v>
      </c>
      <c r="S767" s="11" t="s">
        <v>122</v>
      </c>
      <c r="T767" s="11" t="s">
        <v>121</v>
      </c>
      <c r="U767" s="11" t="s">
        <v>122</v>
      </c>
      <c r="V767" t="s">
        <v>2271</v>
      </c>
      <c r="W767" t="s">
        <v>2281</v>
      </c>
      <c r="X767" s="5">
        <v>44291</v>
      </c>
      <c r="Y767" s="5">
        <v>44293</v>
      </c>
      <c r="Z767">
        <v>59</v>
      </c>
      <c r="AA767">
        <v>462</v>
      </c>
      <c r="AB767" s="11">
        <v>0</v>
      </c>
      <c r="AC767" s="5">
        <v>44294</v>
      </c>
      <c r="AD767" s="21" t="s">
        <v>2282</v>
      </c>
      <c r="AE767">
        <v>59</v>
      </c>
      <c r="AF767" s="21" t="s">
        <v>125</v>
      </c>
      <c r="AG767" s="11" t="s">
        <v>2088</v>
      </c>
      <c r="AH767" s="4">
        <v>44326</v>
      </c>
      <c r="AI767" s="4">
        <v>44326</v>
      </c>
      <c r="AJ767" t="s">
        <v>127</v>
      </c>
    </row>
    <row r="768" spans="1:36" x14ac:dyDescent="0.25">
      <c r="A768" s="11">
        <v>2021</v>
      </c>
      <c r="B768" s="4">
        <v>44287</v>
      </c>
      <c r="C768" s="5">
        <v>44316</v>
      </c>
      <c r="D768" t="s">
        <v>91</v>
      </c>
      <c r="E768" t="s">
        <v>1654</v>
      </c>
      <c r="F768" t="s">
        <v>588</v>
      </c>
      <c r="G768" t="s">
        <v>588</v>
      </c>
      <c r="H768" t="s">
        <v>809</v>
      </c>
      <c r="I768" s="59" t="s">
        <v>2224</v>
      </c>
      <c r="J768" t="s">
        <v>652</v>
      </c>
      <c r="K768" t="s">
        <v>625</v>
      </c>
      <c r="L768" s="11" t="s">
        <v>101</v>
      </c>
      <c r="M768" t="s">
        <v>2225</v>
      </c>
      <c r="N768" s="11" t="s">
        <v>103</v>
      </c>
      <c r="O768" s="11">
        <v>0</v>
      </c>
      <c r="P768" s="11">
        <v>0</v>
      </c>
      <c r="Q768" s="11" t="s">
        <v>121</v>
      </c>
      <c r="R768" s="11" t="s">
        <v>122</v>
      </c>
      <c r="S768" s="11" t="s">
        <v>122</v>
      </c>
      <c r="T768" s="11" t="s">
        <v>121</v>
      </c>
      <c r="U768" s="11" t="s">
        <v>122</v>
      </c>
      <c r="V768" t="s">
        <v>2274</v>
      </c>
      <c r="W768" t="s">
        <v>972</v>
      </c>
      <c r="X768" s="5">
        <v>44291</v>
      </c>
      <c r="Y768" s="5">
        <v>44292</v>
      </c>
      <c r="Z768">
        <v>60</v>
      </c>
      <c r="AA768">
        <v>308</v>
      </c>
      <c r="AB768" s="11">
        <v>0</v>
      </c>
      <c r="AC768" s="5">
        <v>44293</v>
      </c>
      <c r="AD768" s="21" t="s">
        <v>2283</v>
      </c>
      <c r="AE768">
        <v>60</v>
      </c>
      <c r="AF768" s="21" t="s">
        <v>125</v>
      </c>
      <c r="AG768" s="11" t="s">
        <v>2088</v>
      </c>
      <c r="AH768" s="4">
        <v>44326</v>
      </c>
      <c r="AI768" s="4">
        <v>44326</v>
      </c>
      <c r="AJ768" t="s">
        <v>127</v>
      </c>
    </row>
    <row r="769" spans="1:36" x14ac:dyDescent="0.25">
      <c r="A769" s="11">
        <v>2021</v>
      </c>
      <c r="B769" s="4">
        <v>44287</v>
      </c>
      <c r="C769" s="5">
        <v>44316</v>
      </c>
      <c r="D769" t="s">
        <v>91</v>
      </c>
      <c r="E769" t="s">
        <v>2094</v>
      </c>
      <c r="F769" t="s">
        <v>2095</v>
      </c>
      <c r="G769" t="s">
        <v>2095</v>
      </c>
      <c r="H769" t="s">
        <v>2228</v>
      </c>
      <c r="I769" s="59" t="s">
        <v>2284</v>
      </c>
      <c r="J769" t="s">
        <v>132</v>
      </c>
      <c r="K769" t="s">
        <v>2230</v>
      </c>
      <c r="L769" s="11" t="s">
        <v>101</v>
      </c>
      <c r="M769" t="s">
        <v>2095</v>
      </c>
      <c r="N769" s="11" t="s">
        <v>103</v>
      </c>
      <c r="O769" s="11">
        <v>0</v>
      </c>
      <c r="P769" s="11">
        <v>0</v>
      </c>
      <c r="Q769" s="11" t="s">
        <v>121</v>
      </c>
      <c r="R769" s="11" t="s">
        <v>122</v>
      </c>
      <c r="S769" s="11" t="s">
        <v>122</v>
      </c>
      <c r="T769" s="11" t="s">
        <v>121</v>
      </c>
      <c r="U769" s="11" t="s">
        <v>122</v>
      </c>
      <c r="V769" t="s">
        <v>2285</v>
      </c>
      <c r="W769" t="s">
        <v>2213</v>
      </c>
      <c r="X769" s="5">
        <v>44291</v>
      </c>
      <c r="Y769" s="5">
        <v>44293</v>
      </c>
      <c r="Z769">
        <v>61</v>
      </c>
      <c r="AA769">
        <v>462</v>
      </c>
      <c r="AB769" s="11">
        <v>0</v>
      </c>
      <c r="AC769" s="5">
        <v>44294</v>
      </c>
      <c r="AD769" s="21" t="s">
        <v>2286</v>
      </c>
      <c r="AE769">
        <v>61</v>
      </c>
      <c r="AF769" s="21" t="s">
        <v>125</v>
      </c>
      <c r="AG769" s="11" t="s">
        <v>2088</v>
      </c>
      <c r="AH769" s="4">
        <v>44326</v>
      </c>
      <c r="AI769" s="4">
        <v>44326</v>
      </c>
      <c r="AJ769" s="11" t="s">
        <v>135</v>
      </c>
    </row>
    <row r="770" spans="1:36" x14ac:dyDescent="0.25">
      <c r="A770" s="11">
        <v>2021</v>
      </c>
      <c r="B770" s="4">
        <v>44287</v>
      </c>
      <c r="C770" s="5">
        <v>44316</v>
      </c>
      <c r="D770" t="s">
        <v>92</v>
      </c>
      <c r="E770" t="s">
        <v>656</v>
      </c>
      <c r="F770" t="s">
        <v>778</v>
      </c>
      <c r="G770" t="s">
        <v>778</v>
      </c>
      <c r="H770" t="s">
        <v>809</v>
      </c>
      <c r="I770" s="59" t="s">
        <v>2246</v>
      </c>
      <c r="J770" t="s">
        <v>132</v>
      </c>
      <c r="K770" t="s">
        <v>194</v>
      </c>
      <c r="L770" s="11" t="s">
        <v>101</v>
      </c>
      <c r="M770" t="s">
        <v>2247</v>
      </c>
      <c r="N770" s="11" t="s">
        <v>103</v>
      </c>
      <c r="O770" s="11">
        <v>0</v>
      </c>
      <c r="P770" s="11">
        <v>0</v>
      </c>
      <c r="Q770" s="11" t="s">
        <v>121</v>
      </c>
      <c r="R770" s="11" t="s">
        <v>122</v>
      </c>
      <c r="S770" s="11" t="s">
        <v>122</v>
      </c>
      <c r="T770" s="11" t="s">
        <v>121</v>
      </c>
      <c r="U770" s="11" t="s">
        <v>122</v>
      </c>
      <c r="V770" t="s">
        <v>2271</v>
      </c>
      <c r="W770" t="s">
        <v>2268</v>
      </c>
      <c r="X770" s="5">
        <v>44291</v>
      </c>
      <c r="Y770" s="5">
        <v>44291</v>
      </c>
      <c r="Z770">
        <v>62</v>
      </c>
      <c r="AA770">
        <v>154</v>
      </c>
      <c r="AB770" s="11">
        <v>0</v>
      </c>
      <c r="AC770" s="5">
        <v>44292</v>
      </c>
      <c r="AD770" s="21" t="s">
        <v>2287</v>
      </c>
      <c r="AE770">
        <v>62</v>
      </c>
      <c r="AF770" s="21" t="s">
        <v>125</v>
      </c>
      <c r="AG770" s="11" t="s">
        <v>2088</v>
      </c>
      <c r="AH770" s="4">
        <v>44326</v>
      </c>
      <c r="AI770" s="4">
        <v>44326</v>
      </c>
      <c r="AJ770" t="s">
        <v>127</v>
      </c>
    </row>
    <row r="771" spans="1:36" x14ac:dyDescent="0.25">
      <c r="A771" s="11">
        <v>2021</v>
      </c>
      <c r="B771" s="4">
        <v>44287</v>
      </c>
      <c r="C771" s="5">
        <v>44316</v>
      </c>
      <c r="D771" t="s">
        <v>98</v>
      </c>
      <c r="E771" t="s">
        <v>2288</v>
      </c>
      <c r="F771" t="s">
        <v>2289</v>
      </c>
      <c r="G771" t="s">
        <v>2289</v>
      </c>
      <c r="H771" t="s">
        <v>2254</v>
      </c>
      <c r="I771" s="59" t="s">
        <v>2290</v>
      </c>
      <c r="J771" t="s">
        <v>2291</v>
      </c>
      <c r="K771" t="s">
        <v>2292</v>
      </c>
      <c r="L771" s="11" t="s">
        <v>101</v>
      </c>
      <c r="M771" t="s">
        <v>2293</v>
      </c>
      <c r="N771" s="11" t="s">
        <v>103</v>
      </c>
      <c r="O771" s="11">
        <v>0</v>
      </c>
      <c r="P771" s="11">
        <v>0</v>
      </c>
      <c r="Q771" s="11" t="s">
        <v>121</v>
      </c>
      <c r="R771" s="11" t="s">
        <v>122</v>
      </c>
      <c r="S771" s="11" t="s">
        <v>122</v>
      </c>
      <c r="T771" s="11" t="s">
        <v>121</v>
      </c>
      <c r="U771" s="11" t="s">
        <v>122</v>
      </c>
      <c r="V771" t="s">
        <v>2285</v>
      </c>
      <c r="W771" t="s">
        <v>2294</v>
      </c>
      <c r="X771" s="5">
        <v>44291</v>
      </c>
      <c r="Y771" s="5">
        <v>44294</v>
      </c>
      <c r="Z771">
        <v>63</v>
      </c>
      <c r="AA771">
        <v>616</v>
      </c>
      <c r="AB771" s="11">
        <v>0</v>
      </c>
      <c r="AC771" s="5">
        <v>44295</v>
      </c>
      <c r="AD771" s="21" t="s">
        <v>2295</v>
      </c>
      <c r="AE771">
        <v>63</v>
      </c>
      <c r="AF771" s="21" t="s">
        <v>125</v>
      </c>
      <c r="AG771" s="11" t="s">
        <v>2088</v>
      </c>
      <c r="AH771" s="4">
        <v>44326</v>
      </c>
      <c r="AI771" s="4">
        <v>44326</v>
      </c>
      <c r="AJ771" t="s">
        <v>127</v>
      </c>
    </row>
    <row r="772" spans="1:36" x14ac:dyDescent="0.25">
      <c r="A772" s="11">
        <v>2021</v>
      </c>
      <c r="B772" s="4">
        <v>44287</v>
      </c>
      <c r="C772" s="5">
        <v>44316</v>
      </c>
      <c r="D772" t="s">
        <v>91</v>
      </c>
      <c r="E772" t="s">
        <v>2296</v>
      </c>
      <c r="F772" t="s">
        <v>281</v>
      </c>
      <c r="G772" t="s">
        <v>281</v>
      </c>
      <c r="H772" t="s">
        <v>478</v>
      </c>
      <c r="I772" s="59" t="s">
        <v>2297</v>
      </c>
      <c r="J772" t="s">
        <v>193</v>
      </c>
      <c r="K772" t="s">
        <v>1228</v>
      </c>
      <c r="L772" s="11" t="s">
        <v>101</v>
      </c>
      <c r="M772" t="s">
        <v>281</v>
      </c>
      <c r="N772" s="11" t="s">
        <v>103</v>
      </c>
      <c r="O772" s="11">
        <v>0</v>
      </c>
      <c r="P772" s="11">
        <v>0</v>
      </c>
      <c r="Q772" s="11" t="s">
        <v>121</v>
      </c>
      <c r="R772" s="11" t="s">
        <v>122</v>
      </c>
      <c r="S772" s="11" t="s">
        <v>122</v>
      </c>
      <c r="T772" s="11" t="s">
        <v>121</v>
      </c>
      <c r="U772" s="11" t="s">
        <v>122</v>
      </c>
      <c r="V772" t="s">
        <v>2271</v>
      </c>
      <c r="W772" t="s">
        <v>2268</v>
      </c>
      <c r="X772" s="5">
        <v>44291</v>
      </c>
      <c r="Y772" s="5">
        <v>44291</v>
      </c>
      <c r="Z772">
        <v>64</v>
      </c>
      <c r="AA772">
        <v>154</v>
      </c>
      <c r="AB772" s="11">
        <v>0</v>
      </c>
      <c r="AC772" s="5">
        <v>44292</v>
      </c>
      <c r="AD772" s="21" t="s">
        <v>2298</v>
      </c>
      <c r="AE772">
        <v>64</v>
      </c>
      <c r="AF772" s="21" t="s">
        <v>125</v>
      </c>
      <c r="AG772" s="11" t="s">
        <v>2088</v>
      </c>
      <c r="AH772" s="4">
        <v>44326</v>
      </c>
      <c r="AI772" s="4">
        <v>44326</v>
      </c>
      <c r="AJ772" t="s">
        <v>127</v>
      </c>
    </row>
    <row r="773" spans="1:36" x14ac:dyDescent="0.25">
      <c r="A773" s="11">
        <v>2021</v>
      </c>
      <c r="B773" s="4">
        <v>44287</v>
      </c>
      <c r="C773" s="5">
        <v>44316</v>
      </c>
      <c r="D773" t="s">
        <v>91</v>
      </c>
      <c r="E773" t="s">
        <v>593</v>
      </c>
      <c r="F773" t="s">
        <v>553</v>
      </c>
      <c r="G773" t="s">
        <v>553</v>
      </c>
      <c r="H773" t="s">
        <v>2168</v>
      </c>
      <c r="I773" s="59" t="s">
        <v>2299</v>
      </c>
      <c r="J773" t="s">
        <v>624</v>
      </c>
      <c r="K773" t="s">
        <v>133</v>
      </c>
      <c r="L773" s="11" t="s">
        <v>101</v>
      </c>
      <c r="M773" t="s">
        <v>553</v>
      </c>
      <c r="N773" s="11" t="s">
        <v>103</v>
      </c>
      <c r="O773" s="11">
        <v>0</v>
      </c>
      <c r="P773" s="11">
        <v>0</v>
      </c>
      <c r="Q773" s="11" t="s">
        <v>121</v>
      </c>
      <c r="R773" s="11" t="s">
        <v>122</v>
      </c>
      <c r="S773" s="11" t="s">
        <v>122</v>
      </c>
      <c r="T773" s="11" t="s">
        <v>121</v>
      </c>
      <c r="U773" s="11" t="s">
        <v>122</v>
      </c>
      <c r="V773" t="s">
        <v>2267</v>
      </c>
      <c r="W773" t="s">
        <v>2268</v>
      </c>
      <c r="X773" s="5">
        <v>44291</v>
      </c>
      <c r="Y773" s="5">
        <v>44291</v>
      </c>
      <c r="Z773">
        <v>65</v>
      </c>
      <c r="AA773">
        <v>154</v>
      </c>
      <c r="AB773" s="11">
        <v>0</v>
      </c>
      <c r="AC773" s="5">
        <v>44292</v>
      </c>
      <c r="AD773" s="21" t="s">
        <v>2300</v>
      </c>
      <c r="AE773">
        <v>65</v>
      </c>
      <c r="AF773" s="21" t="s">
        <v>125</v>
      </c>
      <c r="AG773" s="11" t="s">
        <v>2088</v>
      </c>
      <c r="AH773" s="4">
        <v>44326</v>
      </c>
      <c r="AI773" s="4">
        <v>44326</v>
      </c>
      <c r="AJ773" t="s">
        <v>127</v>
      </c>
    </row>
    <row r="774" spans="1:36" x14ac:dyDescent="0.25">
      <c r="A774" s="11">
        <v>2021</v>
      </c>
      <c r="B774" s="4">
        <v>44287</v>
      </c>
      <c r="C774" s="5">
        <v>44316</v>
      </c>
      <c r="D774" t="s">
        <v>91</v>
      </c>
      <c r="E774" t="s">
        <v>2239</v>
      </c>
      <c r="F774" t="s">
        <v>1275</v>
      </c>
      <c r="G774" t="s">
        <v>1275</v>
      </c>
      <c r="H774" t="s">
        <v>2228</v>
      </c>
      <c r="I774" s="59" t="s">
        <v>2301</v>
      </c>
      <c r="J774" t="s">
        <v>194</v>
      </c>
      <c r="K774" t="s">
        <v>411</v>
      </c>
      <c r="L774" s="11" t="s">
        <v>101</v>
      </c>
      <c r="M774" t="s">
        <v>1275</v>
      </c>
      <c r="N774" s="11" t="s">
        <v>103</v>
      </c>
      <c r="O774" s="11">
        <v>0</v>
      </c>
      <c r="P774" s="11">
        <v>0</v>
      </c>
      <c r="Q774" s="11" t="s">
        <v>121</v>
      </c>
      <c r="R774" s="11" t="s">
        <v>122</v>
      </c>
      <c r="S774" s="11" t="s">
        <v>122</v>
      </c>
      <c r="T774" s="11" t="s">
        <v>121</v>
      </c>
      <c r="U774" s="11" t="s">
        <v>122</v>
      </c>
      <c r="V774" t="s">
        <v>2274</v>
      </c>
      <c r="W774" t="s">
        <v>2302</v>
      </c>
      <c r="X774" s="5">
        <v>44291</v>
      </c>
      <c r="Y774" s="5">
        <v>44293</v>
      </c>
      <c r="Z774">
        <v>66</v>
      </c>
      <c r="AA774">
        <v>462</v>
      </c>
      <c r="AB774" s="11">
        <v>0</v>
      </c>
      <c r="AC774" s="5">
        <v>44294</v>
      </c>
      <c r="AD774" s="21" t="s">
        <v>2303</v>
      </c>
      <c r="AE774">
        <v>66</v>
      </c>
      <c r="AF774" s="21" t="s">
        <v>125</v>
      </c>
      <c r="AG774" s="11" t="s">
        <v>2088</v>
      </c>
      <c r="AH774" s="4">
        <v>44326</v>
      </c>
      <c r="AI774" s="4">
        <v>44326</v>
      </c>
      <c r="AJ774" t="s">
        <v>127</v>
      </c>
    </row>
    <row r="775" spans="1:36" x14ac:dyDescent="0.25">
      <c r="A775" s="11">
        <v>2021</v>
      </c>
      <c r="B775" s="4">
        <v>44287</v>
      </c>
      <c r="C775" s="5">
        <v>44316</v>
      </c>
      <c r="D775" t="s">
        <v>91</v>
      </c>
      <c r="E775" t="s">
        <v>2304</v>
      </c>
      <c r="F775" t="s">
        <v>1239</v>
      </c>
      <c r="G775" t="s">
        <v>1239</v>
      </c>
      <c r="H775" t="s">
        <v>988</v>
      </c>
      <c r="I775" s="59" t="s">
        <v>2305</v>
      </c>
      <c r="J775" t="s">
        <v>194</v>
      </c>
      <c r="K775" t="s">
        <v>2306</v>
      </c>
      <c r="L775" s="11" t="s">
        <v>101</v>
      </c>
      <c r="M775" t="s">
        <v>1239</v>
      </c>
      <c r="N775" s="11" t="s">
        <v>103</v>
      </c>
      <c r="O775" s="11">
        <v>0</v>
      </c>
      <c r="P775" s="11">
        <v>0</v>
      </c>
      <c r="Q775" s="11" t="s">
        <v>121</v>
      </c>
      <c r="R775" s="11" t="s">
        <v>122</v>
      </c>
      <c r="S775" s="11" t="s">
        <v>122</v>
      </c>
      <c r="T775" s="11" t="s">
        <v>121</v>
      </c>
      <c r="U775" s="11" t="s">
        <v>122</v>
      </c>
      <c r="V775" t="s">
        <v>2307</v>
      </c>
      <c r="W775" t="s">
        <v>2268</v>
      </c>
      <c r="X775" s="5">
        <v>44291</v>
      </c>
      <c r="Y775" s="5">
        <v>44291</v>
      </c>
      <c r="Z775">
        <v>67</v>
      </c>
      <c r="AA775">
        <v>154</v>
      </c>
      <c r="AB775" s="11">
        <v>0</v>
      </c>
      <c r="AC775" s="5">
        <v>44292</v>
      </c>
      <c r="AD775" s="21" t="s">
        <v>2308</v>
      </c>
      <c r="AE775">
        <v>67</v>
      </c>
      <c r="AF775" s="21" t="s">
        <v>125</v>
      </c>
      <c r="AG775" s="11" t="s">
        <v>2088</v>
      </c>
      <c r="AH775" s="4">
        <v>44326</v>
      </c>
      <c r="AI775" s="4">
        <v>44326</v>
      </c>
      <c r="AJ775" t="s">
        <v>127</v>
      </c>
    </row>
    <row r="776" spans="1:36" x14ac:dyDescent="0.25">
      <c r="A776" s="11">
        <v>2021</v>
      </c>
      <c r="B776" s="4">
        <v>44287</v>
      </c>
      <c r="C776" s="5">
        <v>44316</v>
      </c>
      <c r="D776" t="s">
        <v>91</v>
      </c>
      <c r="E776" t="s">
        <v>2233</v>
      </c>
      <c r="F776" t="s">
        <v>1291</v>
      </c>
      <c r="G776" t="s">
        <v>1291</v>
      </c>
      <c r="H776" t="s">
        <v>2228</v>
      </c>
      <c r="I776" s="59" t="s">
        <v>2234</v>
      </c>
      <c r="J776" t="s">
        <v>1559</v>
      </c>
      <c r="K776" t="s">
        <v>2235</v>
      </c>
      <c r="L776" s="11" t="s">
        <v>101</v>
      </c>
      <c r="M776" t="s">
        <v>2236</v>
      </c>
      <c r="N776" s="11" t="s">
        <v>103</v>
      </c>
      <c r="O776" s="11">
        <v>0</v>
      </c>
      <c r="P776" s="11">
        <v>0</v>
      </c>
      <c r="Q776" s="11" t="s">
        <v>121</v>
      </c>
      <c r="R776" s="11" t="s">
        <v>122</v>
      </c>
      <c r="S776" s="11" t="s">
        <v>122</v>
      </c>
      <c r="T776" s="11" t="s">
        <v>121</v>
      </c>
      <c r="U776" s="11" t="s">
        <v>122</v>
      </c>
      <c r="V776" t="s">
        <v>122</v>
      </c>
      <c r="W776" t="s">
        <v>2309</v>
      </c>
      <c r="X776" s="5">
        <v>44291</v>
      </c>
      <c r="Y776" s="5">
        <v>44291</v>
      </c>
      <c r="Z776">
        <v>68</v>
      </c>
      <c r="AA776">
        <v>315</v>
      </c>
      <c r="AB776" s="11">
        <v>0</v>
      </c>
      <c r="AC776" s="5">
        <v>44292</v>
      </c>
      <c r="AD776" s="21" t="s">
        <v>2310</v>
      </c>
      <c r="AE776">
        <v>68</v>
      </c>
      <c r="AF776" s="21" t="s">
        <v>125</v>
      </c>
      <c r="AG776" s="11" t="s">
        <v>2088</v>
      </c>
      <c r="AH776" s="4">
        <v>44326</v>
      </c>
      <c r="AI776" s="4">
        <v>44326</v>
      </c>
      <c r="AJ776" t="s">
        <v>127</v>
      </c>
    </row>
    <row r="777" spans="1:36" x14ac:dyDescent="0.25">
      <c r="A777" s="11">
        <v>2021</v>
      </c>
      <c r="B777" s="4">
        <v>44287</v>
      </c>
      <c r="C777" s="5">
        <v>44316</v>
      </c>
      <c r="D777" t="s">
        <v>92</v>
      </c>
      <c r="E777" t="s">
        <v>1296</v>
      </c>
      <c r="F777" t="s">
        <v>388</v>
      </c>
      <c r="G777" t="s">
        <v>388</v>
      </c>
      <c r="H777" t="s">
        <v>980</v>
      </c>
      <c r="I777" s="59" t="s">
        <v>2311</v>
      </c>
      <c r="J777" t="s">
        <v>118</v>
      </c>
      <c r="K777" t="s">
        <v>2207</v>
      </c>
      <c r="L777" s="11" t="s">
        <v>101</v>
      </c>
      <c r="M777" t="s">
        <v>2312</v>
      </c>
      <c r="N777" s="11" t="s">
        <v>103</v>
      </c>
      <c r="O777" s="11">
        <v>0</v>
      </c>
      <c r="P777" s="11">
        <v>0</v>
      </c>
      <c r="Q777" s="11" t="s">
        <v>121</v>
      </c>
      <c r="R777" s="11" t="s">
        <v>122</v>
      </c>
      <c r="S777" s="11" t="s">
        <v>122</v>
      </c>
      <c r="T777" s="11" t="s">
        <v>121</v>
      </c>
      <c r="U777" s="11" t="s">
        <v>122</v>
      </c>
      <c r="V777" t="s">
        <v>2271</v>
      </c>
      <c r="W777" t="s">
        <v>2313</v>
      </c>
      <c r="X777" s="5">
        <v>44291</v>
      </c>
      <c r="Y777" s="5">
        <v>44292</v>
      </c>
      <c r="Z777">
        <v>69</v>
      </c>
      <c r="AA777">
        <v>308</v>
      </c>
      <c r="AB777" s="11">
        <v>0</v>
      </c>
      <c r="AC777" s="5">
        <v>44293</v>
      </c>
      <c r="AD777" s="21" t="s">
        <v>2314</v>
      </c>
      <c r="AE777">
        <v>69</v>
      </c>
      <c r="AF777" s="21" t="s">
        <v>125</v>
      </c>
      <c r="AG777" s="11" t="s">
        <v>2088</v>
      </c>
      <c r="AH777" s="4">
        <v>44326</v>
      </c>
      <c r="AI777" s="4">
        <v>44326</v>
      </c>
      <c r="AJ777" t="s">
        <v>127</v>
      </c>
    </row>
    <row r="778" spans="1:36" x14ac:dyDescent="0.25">
      <c r="A778" s="11">
        <v>2021</v>
      </c>
      <c r="B778" s="4">
        <v>44287</v>
      </c>
      <c r="C778" s="5">
        <v>44316</v>
      </c>
      <c r="D778" t="s">
        <v>91</v>
      </c>
      <c r="E778" t="s">
        <v>593</v>
      </c>
      <c r="F778" t="s">
        <v>553</v>
      </c>
      <c r="G778" t="s">
        <v>553</v>
      </c>
      <c r="H778" t="s">
        <v>478</v>
      </c>
      <c r="I778" s="59" t="s">
        <v>2315</v>
      </c>
      <c r="J778" t="s">
        <v>608</v>
      </c>
      <c r="K778" t="s">
        <v>2291</v>
      </c>
      <c r="L778" s="11" t="s">
        <v>101</v>
      </c>
      <c r="M778" t="s">
        <v>553</v>
      </c>
      <c r="N778" s="11" t="s">
        <v>103</v>
      </c>
      <c r="O778" s="11">
        <v>0</v>
      </c>
      <c r="P778" s="11">
        <v>0</v>
      </c>
      <c r="Q778" s="11" t="s">
        <v>121</v>
      </c>
      <c r="R778" s="11" t="s">
        <v>122</v>
      </c>
      <c r="S778" s="11" t="s">
        <v>122</v>
      </c>
      <c r="T778" s="11" t="s">
        <v>121</v>
      </c>
      <c r="U778" s="11" t="s">
        <v>122</v>
      </c>
      <c r="V778" t="s">
        <v>122</v>
      </c>
      <c r="W778" t="s">
        <v>2316</v>
      </c>
      <c r="X778" s="5">
        <v>44291</v>
      </c>
      <c r="Y778" s="5">
        <v>44291</v>
      </c>
      <c r="Z778">
        <v>70</v>
      </c>
      <c r="AA778">
        <v>154</v>
      </c>
      <c r="AB778" s="11">
        <v>0</v>
      </c>
      <c r="AC778" s="5">
        <v>44292</v>
      </c>
      <c r="AD778" s="21" t="s">
        <v>2317</v>
      </c>
      <c r="AE778">
        <v>70</v>
      </c>
      <c r="AF778" s="21" t="s">
        <v>125</v>
      </c>
      <c r="AG778" s="11" t="s">
        <v>2088</v>
      </c>
      <c r="AH778" s="4">
        <v>44326</v>
      </c>
      <c r="AI778" s="4">
        <v>44326</v>
      </c>
      <c r="AJ778" t="s">
        <v>127</v>
      </c>
    </row>
    <row r="779" spans="1:36" x14ac:dyDescent="0.25">
      <c r="A779" s="11">
        <v>2021</v>
      </c>
      <c r="B779" s="4">
        <v>44287</v>
      </c>
      <c r="C779" s="5">
        <v>44316</v>
      </c>
      <c r="D779" t="s">
        <v>92</v>
      </c>
      <c r="E779" t="s">
        <v>254</v>
      </c>
      <c r="F779" t="s">
        <v>255</v>
      </c>
      <c r="G779" t="s">
        <v>255</v>
      </c>
      <c r="H779" t="s">
        <v>478</v>
      </c>
      <c r="I779" s="59" t="s">
        <v>2318</v>
      </c>
      <c r="J779" t="s">
        <v>2319</v>
      </c>
      <c r="K779" t="s">
        <v>118</v>
      </c>
      <c r="L779" s="11" t="s">
        <v>101</v>
      </c>
      <c r="M779" t="s">
        <v>2320</v>
      </c>
      <c r="N779" s="11" t="s">
        <v>103</v>
      </c>
      <c r="O779" s="11">
        <v>0</v>
      </c>
      <c r="P779" s="11">
        <v>0</v>
      </c>
      <c r="Q779" s="11" t="s">
        <v>121</v>
      </c>
      <c r="R779" s="11" t="s">
        <v>122</v>
      </c>
      <c r="S779" s="11" t="s">
        <v>122</v>
      </c>
      <c r="T779" s="11" t="s">
        <v>121</v>
      </c>
      <c r="U779" s="11" t="s">
        <v>122</v>
      </c>
      <c r="V779" t="s">
        <v>2271</v>
      </c>
      <c r="W779" t="s">
        <v>2268</v>
      </c>
      <c r="X779" s="5">
        <v>44291</v>
      </c>
      <c r="Y779" s="5">
        <v>44291</v>
      </c>
      <c r="Z779">
        <v>71</v>
      </c>
      <c r="AA779">
        <v>154</v>
      </c>
      <c r="AB779" s="11">
        <v>0</v>
      </c>
      <c r="AC779" s="5">
        <v>44292</v>
      </c>
      <c r="AD779" s="21" t="s">
        <v>2321</v>
      </c>
      <c r="AE779">
        <v>71</v>
      </c>
      <c r="AF779" s="21" t="s">
        <v>125</v>
      </c>
      <c r="AG779" s="11" t="s">
        <v>2088</v>
      </c>
      <c r="AH779" s="4">
        <v>44326</v>
      </c>
      <c r="AI779" s="4">
        <v>44326</v>
      </c>
      <c r="AJ779" t="s">
        <v>127</v>
      </c>
    </row>
    <row r="780" spans="1:36" x14ac:dyDescent="0.25">
      <c r="A780" s="11">
        <v>2021</v>
      </c>
      <c r="B780" s="4">
        <v>44287</v>
      </c>
      <c r="C780" s="5">
        <v>44316</v>
      </c>
      <c r="D780" t="s">
        <v>91</v>
      </c>
      <c r="E780" t="s">
        <v>573</v>
      </c>
      <c r="F780" t="s">
        <v>574</v>
      </c>
      <c r="G780" t="s">
        <v>574</v>
      </c>
      <c r="H780" t="s">
        <v>809</v>
      </c>
      <c r="I780" s="59" t="s">
        <v>2215</v>
      </c>
      <c r="J780" t="s">
        <v>2216</v>
      </c>
      <c r="K780" t="s">
        <v>1151</v>
      </c>
      <c r="L780" s="11" t="s">
        <v>101</v>
      </c>
      <c r="M780" t="s">
        <v>574</v>
      </c>
      <c r="N780" s="11" t="s">
        <v>103</v>
      </c>
      <c r="O780" s="11">
        <v>0</v>
      </c>
      <c r="P780" s="11">
        <v>0</v>
      </c>
      <c r="Q780" s="11" t="s">
        <v>121</v>
      </c>
      <c r="R780" s="11" t="s">
        <v>122</v>
      </c>
      <c r="S780" s="11" t="s">
        <v>122</v>
      </c>
      <c r="T780" s="11" t="s">
        <v>121</v>
      </c>
      <c r="U780" s="11" t="s">
        <v>122</v>
      </c>
      <c r="V780" t="s">
        <v>122</v>
      </c>
      <c r="W780" t="s">
        <v>2322</v>
      </c>
      <c r="X780" s="22">
        <v>44292</v>
      </c>
      <c r="Y780" s="5">
        <v>44292</v>
      </c>
      <c r="Z780">
        <v>72</v>
      </c>
      <c r="AA780">
        <v>154</v>
      </c>
      <c r="AB780" s="11">
        <v>0</v>
      </c>
      <c r="AC780" s="5">
        <v>44293</v>
      </c>
      <c r="AD780" s="21" t="s">
        <v>2323</v>
      </c>
      <c r="AE780">
        <v>72</v>
      </c>
      <c r="AF780" s="21" t="s">
        <v>125</v>
      </c>
      <c r="AG780" s="11" t="s">
        <v>2088</v>
      </c>
      <c r="AH780" s="4">
        <v>44326</v>
      </c>
      <c r="AI780" s="4">
        <v>44326</v>
      </c>
      <c r="AJ780" t="s">
        <v>127</v>
      </c>
    </row>
    <row r="781" spans="1:36" x14ac:dyDescent="0.25">
      <c r="A781" s="11">
        <v>2021</v>
      </c>
      <c r="B781" s="4">
        <v>44287</v>
      </c>
      <c r="C781" s="5">
        <v>44316</v>
      </c>
      <c r="D781" t="s">
        <v>91</v>
      </c>
      <c r="E781" t="s">
        <v>593</v>
      </c>
      <c r="F781" t="s">
        <v>553</v>
      </c>
      <c r="G781" t="s">
        <v>553</v>
      </c>
      <c r="H781" t="s">
        <v>478</v>
      </c>
      <c r="I781" s="59" t="s">
        <v>2315</v>
      </c>
      <c r="J781" t="s">
        <v>608</v>
      </c>
      <c r="K781" t="s">
        <v>2291</v>
      </c>
      <c r="L781" s="11" t="s">
        <v>101</v>
      </c>
      <c r="M781" t="s">
        <v>553</v>
      </c>
      <c r="N781" s="11" t="s">
        <v>103</v>
      </c>
      <c r="O781" s="11">
        <v>0</v>
      </c>
      <c r="P781" s="11">
        <v>0</v>
      </c>
      <c r="Q781" s="11" t="s">
        <v>121</v>
      </c>
      <c r="R781" s="11" t="s">
        <v>122</v>
      </c>
      <c r="S781" s="11" t="s">
        <v>122</v>
      </c>
      <c r="T781" s="11" t="s">
        <v>121</v>
      </c>
      <c r="U781" s="11" t="s">
        <v>122</v>
      </c>
      <c r="V781" t="s">
        <v>2129</v>
      </c>
      <c r="W781" t="s">
        <v>2324</v>
      </c>
      <c r="X781" s="22">
        <v>44292</v>
      </c>
      <c r="Y781" s="5">
        <v>44292</v>
      </c>
      <c r="Z781">
        <v>73</v>
      </c>
      <c r="AA781">
        <v>154</v>
      </c>
      <c r="AB781" s="11">
        <v>0</v>
      </c>
      <c r="AC781" s="5">
        <v>44293</v>
      </c>
      <c r="AD781" s="21" t="s">
        <v>2325</v>
      </c>
      <c r="AE781">
        <v>73</v>
      </c>
      <c r="AF781" s="21" t="s">
        <v>125</v>
      </c>
      <c r="AG781" s="11" t="s">
        <v>2088</v>
      </c>
      <c r="AH781" s="4">
        <v>44326</v>
      </c>
      <c r="AI781" s="4">
        <v>44326</v>
      </c>
      <c r="AJ781" t="s">
        <v>127</v>
      </c>
    </row>
    <row r="782" spans="1:36" x14ac:dyDescent="0.25">
      <c r="A782" s="11">
        <v>2021</v>
      </c>
      <c r="B782" s="4">
        <v>44287</v>
      </c>
      <c r="C782" s="5">
        <v>44316</v>
      </c>
      <c r="D782" t="s">
        <v>91</v>
      </c>
      <c r="E782" t="s">
        <v>2296</v>
      </c>
      <c r="F782" t="s">
        <v>281</v>
      </c>
      <c r="G782" t="s">
        <v>281</v>
      </c>
      <c r="H782" t="s">
        <v>809</v>
      </c>
      <c r="I782" s="59" t="s">
        <v>2326</v>
      </c>
      <c r="J782" t="s">
        <v>145</v>
      </c>
      <c r="K782" t="s">
        <v>2327</v>
      </c>
      <c r="L782" s="11" t="s">
        <v>101</v>
      </c>
      <c r="M782" t="s">
        <v>281</v>
      </c>
      <c r="N782" s="11" t="s">
        <v>103</v>
      </c>
      <c r="O782" s="11">
        <v>0</v>
      </c>
      <c r="P782" s="11">
        <v>0</v>
      </c>
      <c r="Q782" s="11" t="s">
        <v>121</v>
      </c>
      <c r="R782" s="11" t="s">
        <v>122</v>
      </c>
      <c r="S782" s="11" t="s">
        <v>122</v>
      </c>
      <c r="T782" s="11" t="s">
        <v>121</v>
      </c>
      <c r="U782" s="11" t="s">
        <v>122</v>
      </c>
      <c r="V782" t="s">
        <v>122</v>
      </c>
      <c r="W782" t="s">
        <v>2328</v>
      </c>
      <c r="X782" s="22">
        <v>44292</v>
      </c>
      <c r="Y782" s="5">
        <v>44292</v>
      </c>
      <c r="Z782">
        <v>74</v>
      </c>
      <c r="AA782">
        <v>154</v>
      </c>
      <c r="AB782" s="11">
        <v>0</v>
      </c>
      <c r="AC782" s="5">
        <v>44293</v>
      </c>
      <c r="AD782" s="21" t="s">
        <v>2329</v>
      </c>
      <c r="AE782">
        <v>74</v>
      </c>
      <c r="AF782" s="21" t="s">
        <v>125</v>
      </c>
      <c r="AG782" s="11" t="s">
        <v>2088</v>
      </c>
      <c r="AH782" s="4">
        <v>44326</v>
      </c>
      <c r="AI782" s="4">
        <v>44326</v>
      </c>
      <c r="AJ782" t="s">
        <v>127</v>
      </c>
    </row>
    <row r="783" spans="1:36" x14ac:dyDescent="0.25">
      <c r="A783" s="11">
        <v>2021</v>
      </c>
      <c r="B783" s="4">
        <v>44287</v>
      </c>
      <c r="C783" s="5">
        <v>44316</v>
      </c>
      <c r="D783" t="s">
        <v>91</v>
      </c>
      <c r="E783" t="s">
        <v>2260</v>
      </c>
      <c r="F783" t="s">
        <v>622</v>
      </c>
      <c r="G783" t="s">
        <v>622</v>
      </c>
      <c r="H783" t="s">
        <v>2330</v>
      </c>
      <c r="I783" s="59" t="s">
        <v>2331</v>
      </c>
      <c r="J783" t="s">
        <v>898</v>
      </c>
      <c r="K783" t="s">
        <v>118</v>
      </c>
      <c r="L783" s="11" t="s">
        <v>101</v>
      </c>
      <c r="M783" t="s">
        <v>2263</v>
      </c>
      <c r="N783" s="11" t="s">
        <v>103</v>
      </c>
      <c r="O783" s="11">
        <v>0</v>
      </c>
      <c r="P783" s="11">
        <v>0</v>
      </c>
      <c r="Q783" s="11" t="s">
        <v>121</v>
      </c>
      <c r="R783" s="11" t="s">
        <v>122</v>
      </c>
      <c r="S783" s="11" t="s">
        <v>122</v>
      </c>
      <c r="T783" s="11" t="s">
        <v>121</v>
      </c>
      <c r="U783" s="11" t="s">
        <v>122</v>
      </c>
      <c r="V783" t="s">
        <v>2129</v>
      </c>
      <c r="W783" t="s">
        <v>2332</v>
      </c>
      <c r="X783" s="5">
        <v>44293</v>
      </c>
      <c r="Y783" s="5">
        <v>44293</v>
      </c>
      <c r="Z783">
        <v>75</v>
      </c>
      <c r="AA783">
        <v>154</v>
      </c>
      <c r="AB783" s="11">
        <v>0</v>
      </c>
      <c r="AC783" s="5">
        <v>44294</v>
      </c>
      <c r="AD783" s="21" t="s">
        <v>2333</v>
      </c>
      <c r="AE783">
        <v>75</v>
      </c>
      <c r="AF783" s="21" t="s">
        <v>125</v>
      </c>
      <c r="AG783" s="11" t="s">
        <v>2088</v>
      </c>
      <c r="AH783" s="4">
        <v>44326</v>
      </c>
      <c r="AI783" s="4">
        <v>44326</v>
      </c>
      <c r="AJ783" t="s">
        <v>127</v>
      </c>
    </row>
    <row r="784" spans="1:36" x14ac:dyDescent="0.25">
      <c r="A784" s="11">
        <v>2021</v>
      </c>
      <c r="B784" s="4">
        <v>44287</v>
      </c>
      <c r="C784" s="5">
        <v>44316</v>
      </c>
      <c r="D784" t="s">
        <v>91</v>
      </c>
      <c r="E784" t="s">
        <v>2094</v>
      </c>
      <c r="F784" t="s">
        <v>2095</v>
      </c>
      <c r="G784" t="s">
        <v>2095</v>
      </c>
      <c r="H784" t="s">
        <v>2081</v>
      </c>
      <c r="I784" s="59" t="s">
        <v>2334</v>
      </c>
      <c r="J784" t="s">
        <v>224</v>
      </c>
      <c r="K784" t="s">
        <v>2335</v>
      </c>
      <c r="L784" s="11" t="s">
        <v>101</v>
      </c>
      <c r="M784" t="s">
        <v>2095</v>
      </c>
      <c r="N784" s="11" t="s">
        <v>103</v>
      </c>
      <c r="O784" s="11">
        <v>0</v>
      </c>
      <c r="P784" s="11">
        <v>0</v>
      </c>
      <c r="Q784" s="11" t="s">
        <v>121</v>
      </c>
      <c r="R784" s="11" t="s">
        <v>122</v>
      </c>
      <c r="S784" s="11" t="s">
        <v>122</v>
      </c>
      <c r="T784" s="11" t="s">
        <v>121</v>
      </c>
      <c r="U784" s="11" t="s">
        <v>122</v>
      </c>
      <c r="V784" t="s">
        <v>2264</v>
      </c>
      <c r="W784" t="s">
        <v>2281</v>
      </c>
      <c r="X784" s="5">
        <v>44293</v>
      </c>
      <c r="Y784" s="5">
        <v>44293</v>
      </c>
      <c r="Z784">
        <v>76</v>
      </c>
      <c r="AA784">
        <v>154</v>
      </c>
      <c r="AB784" s="11">
        <v>0</v>
      </c>
      <c r="AC784" s="5">
        <v>44294</v>
      </c>
      <c r="AD784" s="21" t="s">
        <v>2336</v>
      </c>
      <c r="AE784">
        <v>76</v>
      </c>
      <c r="AF784" s="21" t="s">
        <v>125</v>
      </c>
      <c r="AG784" s="11" t="s">
        <v>2088</v>
      </c>
      <c r="AH784" s="4">
        <v>44326</v>
      </c>
      <c r="AI784" s="4">
        <v>44326</v>
      </c>
      <c r="AJ784" s="11" t="s">
        <v>135</v>
      </c>
    </row>
    <row r="785" spans="1:36" x14ac:dyDescent="0.25">
      <c r="A785" s="11">
        <v>2021</v>
      </c>
      <c r="B785" s="4">
        <v>44287</v>
      </c>
      <c r="C785" s="5">
        <v>44316</v>
      </c>
      <c r="D785" t="s">
        <v>91</v>
      </c>
      <c r="E785" t="s">
        <v>593</v>
      </c>
      <c r="F785" t="s">
        <v>553</v>
      </c>
      <c r="G785" t="s">
        <v>553</v>
      </c>
      <c r="H785" t="s">
        <v>809</v>
      </c>
      <c r="I785" s="59" t="s">
        <v>2337</v>
      </c>
      <c r="J785" t="s">
        <v>2338</v>
      </c>
      <c r="K785" t="s">
        <v>138</v>
      </c>
      <c r="L785" s="11" t="s">
        <v>101</v>
      </c>
      <c r="M785" t="s">
        <v>553</v>
      </c>
      <c r="N785" s="11" t="s">
        <v>103</v>
      </c>
      <c r="O785" s="11">
        <v>0</v>
      </c>
      <c r="P785" s="11">
        <v>0</v>
      </c>
      <c r="Q785" s="11" t="s">
        <v>121</v>
      </c>
      <c r="R785" s="11" t="s">
        <v>122</v>
      </c>
      <c r="S785" s="11" t="s">
        <v>122</v>
      </c>
      <c r="T785" s="11" t="s">
        <v>121</v>
      </c>
      <c r="U785" s="11" t="s">
        <v>122</v>
      </c>
      <c r="V785" t="s">
        <v>2264</v>
      </c>
      <c r="W785" t="s">
        <v>2281</v>
      </c>
      <c r="X785" s="5">
        <v>44293</v>
      </c>
      <c r="Y785" s="5">
        <v>44294</v>
      </c>
      <c r="Z785">
        <v>77</v>
      </c>
      <c r="AA785">
        <v>308</v>
      </c>
      <c r="AB785" s="11">
        <v>0</v>
      </c>
      <c r="AC785" s="5">
        <v>44295</v>
      </c>
      <c r="AD785" s="21" t="s">
        <v>2339</v>
      </c>
      <c r="AE785">
        <v>77</v>
      </c>
      <c r="AF785" s="21" t="s">
        <v>125</v>
      </c>
      <c r="AG785" s="11" t="s">
        <v>2088</v>
      </c>
      <c r="AH785" s="4">
        <v>44326</v>
      </c>
      <c r="AI785" s="4">
        <v>44326</v>
      </c>
      <c r="AJ785" t="s">
        <v>127</v>
      </c>
    </row>
    <row r="786" spans="1:36" x14ac:dyDescent="0.25">
      <c r="A786" s="11">
        <v>2021</v>
      </c>
      <c r="B786" s="4">
        <v>44287</v>
      </c>
      <c r="C786" s="5">
        <v>44316</v>
      </c>
      <c r="D786" t="s">
        <v>2340</v>
      </c>
      <c r="E786" t="s">
        <v>2341</v>
      </c>
      <c r="F786" t="s">
        <v>2124</v>
      </c>
      <c r="G786" t="s">
        <v>2124</v>
      </c>
      <c r="H786" t="s">
        <v>346</v>
      </c>
      <c r="I786" s="59" t="s">
        <v>2101</v>
      </c>
      <c r="J786" t="s">
        <v>2342</v>
      </c>
      <c r="K786" t="s">
        <v>132</v>
      </c>
      <c r="L786" s="11" t="s">
        <v>101</v>
      </c>
      <c r="M786" t="s">
        <v>2124</v>
      </c>
      <c r="N786" s="11" t="s">
        <v>103</v>
      </c>
      <c r="O786" s="11">
        <v>0</v>
      </c>
      <c r="P786" s="11">
        <v>0</v>
      </c>
      <c r="Q786" s="11" t="s">
        <v>121</v>
      </c>
      <c r="R786" s="11" t="s">
        <v>122</v>
      </c>
      <c r="S786" s="11" t="s">
        <v>122</v>
      </c>
      <c r="T786" s="11" t="s">
        <v>121</v>
      </c>
      <c r="U786" s="11" t="s">
        <v>122</v>
      </c>
      <c r="V786" t="s">
        <v>2343</v>
      </c>
      <c r="W786" t="s">
        <v>1141</v>
      </c>
      <c r="X786" s="5">
        <v>44293</v>
      </c>
      <c r="Y786" s="5">
        <v>44293</v>
      </c>
      <c r="Z786">
        <v>78</v>
      </c>
      <c r="AA786">
        <v>154</v>
      </c>
      <c r="AB786" s="11">
        <v>0</v>
      </c>
      <c r="AC786" s="5">
        <v>44294</v>
      </c>
      <c r="AD786" s="21" t="s">
        <v>2344</v>
      </c>
      <c r="AE786">
        <v>78</v>
      </c>
      <c r="AF786" s="21" t="s">
        <v>125</v>
      </c>
      <c r="AG786" s="11" t="s">
        <v>2088</v>
      </c>
      <c r="AH786" s="4">
        <v>44326</v>
      </c>
      <c r="AI786" s="4">
        <v>44326</v>
      </c>
      <c r="AJ786" s="11" t="s">
        <v>135</v>
      </c>
    </row>
    <row r="787" spans="1:36" x14ac:dyDescent="0.25">
      <c r="A787" s="11">
        <v>2021</v>
      </c>
      <c r="B787" s="4">
        <v>44287</v>
      </c>
      <c r="C787" s="5">
        <v>44316</v>
      </c>
      <c r="D787" t="s">
        <v>91</v>
      </c>
      <c r="E787" t="s">
        <v>1654</v>
      </c>
      <c r="F787" t="s">
        <v>588</v>
      </c>
      <c r="G787" t="s">
        <v>588</v>
      </c>
      <c r="H787" t="s">
        <v>2345</v>
      </c>
      <c r="I787" s="59" t="s">
        <v>2346</v>
      </c>
      <c r="J787" t="s">
        <v>2177</v>
      </c>
      <c r="K787" t="s">
        <v>419</v>
      </c>
      <c r="L787" s="11" t="s">
        <v>101</v>
      </c>
      <c r="M787" t="s">
        <v>2225</v>
      </c>
      <c r="N787" s="11" t="s">
        <v>103</v>
      </c>
      <c r="O787" s="11">
        <v>0</v>
      </c>
      <c r="P787" s="11">
        <v>0</v>
      </c>
      <c r="Q787" s="11" t="s">
        <v>121</v>
      </c>
      <c r="R787" s="11" t="s">
        <v>122</v>
      </c>
      <c r="S787" s="11" t="s">
        <v>122</v>
      </c>
      <c r="T787" s="11" t="s">
        <v>121</v>
      </c>
      <c r="U787" s="11" t="s">
        <v>122</v>
      </c>
      <c r="V787" t="s">
        <v>122</v>
      </c>
      <c r="W787" t="s">
        <v>2347</v>
      </c>
      <c r="X787" s="5">
        <v>44293</v>
      </c>
      <c r="Y787" s="5">
        <v>44293</v>
      </c>
      <c r="Z787">
        <v>79</v>
      </c>
      <c r="AA787">
        <v>154</v>
      </c>
      <c r="AB787" s="11">
        <v>0</v>
      </c>
      <c r="AC787" s="5">
        <v>44294</v>
      </c>
      <c r="AD787" s="21" t="s">
        <v>2348</v>
      </c>
      <c r="AE787">
        <v>79</v>
      </c>
      <c r="AF787" s="21" t="s">
        <v>125</v>
      </c>
      <c r="AG787" s="11" t="s">
        <v>2088</v>
      </c>
      <c r="AH787" s="4">
        <v>44326</v>
      </c>
      <c r="AI787" s="4">
        <v>44326</v>
      </c>
      <c r="AJ787" t="s">
        <v>127</v>
      </c>
    </row>
    <row r="788" spans="1:36" x14ac:dyDescent="0.25">
      <c r="A788" s="11">
        <v>2021</v>
      </c>
      <c r="B788" s="4">
        <v>44287</v>
      </c>
      <c r="C788" s="5">
        <v>44316</v>
      </c>
      <c r="D788" t="s">
        <v>92</v>
      </c>
      <c r="E788" t="s">
        <v>2349</v>
      </c>
      <c r="F788" t="s">
        <v>1923</v>
      </c>
      <c r="G788" t="s">
        <v>1923</v>
      </c>
      <c r="H788" t="s">
        <v>2350</v>
      </c>
      <c r="I788" s="59" t="s">
        <v>2128</v>
      </c>
      <c r="J788" t="s">
        <v>1398</v>
      </c>
      <c r="K788" t="s">
        <v>132</v>
      </c>
      <c r="L788" s="11" t="s">
        <v>101</v>
      </c>
      <c r="M788" t="s">
        <v>1923</v>
      </c>
      <c r="N788" s="11" t="s">
        <v>103</v>
      </c>
      <c r="O788" s="11">
        <v>0</v>
      </c>
      <c r="P788" s="11">
        <v>0</v>
      </c>
      <c r="Q788" s="11" t="s">
        <v>121</v>
      </c>
      <c r="R788" s="11" t="s">
        <v>122</v>
      </c>
      <c r="S788" s="11" t="s">
        <v>122</v>
      </c>
      <c r="T788" s="11" t="s">
        <v>121</v>
      </c>
      <c r="U788" s="11" t="s">
        <v>122</v>
      </c>
      <c r="V788" t="s">
        <v>2351</v>
      </c>
      <c r="W788" t="s">
        <v>2352</v>
      </c>
      <c r="X788" s="5">
        <v>44293</v>
      </c>
      <c r="Y788" s="5">
        <v>44293</v>
      </c>
      <c r="Z788">
        <v>80</v>
      </c>
      <c r="AA788">
        <v>154</v>
      </c>
      <c r="AB788" s="11">
        <v>0</v>
      </c>
      <c r="AC788" s="5">
        <v>44294</v>
      </c>
      <c r="AD788" s="21" t="s">
        <v>2353</v>
      </c>
      <c r="AE788">
        <v>80</v>
      </c>
      <c r="AF788" s="21" t="s">
        <v>125</v>
      </c>
      <c r="AG788" s="11" t="s">
        <v>2088</v>
      </c>
      <c r="AH788" s="4">
        <v>44326</v>
      </c>
      <c r="AI788" s="4">
        <v>44326</v>
      </c>
      <c r="AJ788" s="11" t="s">
        <v>135</v>
      </c>
    </row>
    <row r="789" spans="1:36" x14ac:dyDescent="0.25">
      <c r="A789" s="11">
        <v>2021</v>
      </c>
      <c r="B789" s="4">
        <v>44287</v>
      </c>
      <c r="C789" s="5">
        <v>44316</v>
      </c>
      <c r="D789" t="s">
        <v>91</v>
      </c>
      <c r="E789" t="s">
        <v>2219</v>
      </c>
      <c r="F789" t="s">
        <v>583</v>
      </c>
      <c r="G789" t="s">
        <v>583</v>
      </c>
      <c r="H789" t="s">
        <v>2180</v>
      </c>
      <c r="I789" s="59" t="s">
        <v>2354</v>
      </c>
      <c r="J789" t="s">
        <v>2355</v>
      </c>
      <c r="K789" t="s">
        <v>521</v>
      </c>
      <c r="L789" s="11" t="s">
        <v>101</v>
      </c>
      <c r="M789" t="s">
        <v>2221</v>
      </c>
      <c r="N789" s="11" t="s">
        <v>103</v>
      </c>
      <c r="O789" s="11">
        <v>0</v>
      </c>
      <c r="P789" s="11">
        <v>0</v>
      </c>
      <c r="Q789" s="11" t="s">
        <v>121</v>
      </c>
      <c r="R789" s="11" t="s">
        <v>122</v>
      </c>
      <c r="S789" s="11" t="s">
        <v>122</v>
      </c>
      <c r="T789" s="11" t="s">
        <v>121</v>
      </c>
      <c r="U789" s="11" t="s">
        <v>122</v>
      </c>
      <c r="V789" t="s">
        <v>2343</v>
      </c>
      <c r="W789" t="s">
        <v>2313</v>
      </c>
      <c r="X789" s="5">
        <v>44293</v>
      </c>
      <c r="Y789" s="5">
        <v>44293</v>
      </c>
      <c r="Z789">
        <v>81</v>
      </c>
      <c r="AA789">
        <v>154</v>
      </c>
      <c r="AB789" s="11">
        <v>0</v>
      </c>
      <c r="AC789" s="5">
        <v>44294</v>
      </c>
      <c r="AD789" s="21" t="s">
        <v>2356</v>
      </c>
      <c r="AE789">
        <v>81</v>
      </c>
      <c r="AF789" s="21" t="s">
        <v>125</v>
      </c>
      <c r="AG789" s="11" t="s">
        <v>2088</v>
      </c>
      <c r="AH789" s="4">
        <v>44326</v>
      </c>
      <c r="AI789" s="4">
        <v>44326</v>
      </c>
      <c r="AJ789" t="s">
        <v>127</v>
      </c>
    </row>
    <row r="790" spans="1:36" x14ac:dyDescent="0.25">
      <c r="A790" s="11">
        <v>2021</v>
      </c>
      <c r="B790" s="4">
        <v>44287</v>
      </c>
      <c r="C790" s="5">
        <v>44316</v>
      </c>
      <c r="D790" t="s">
        <v>91</v>
      </c>
      <c r="E790" t="s">
        <v>2233</v>
      </c>
      <c r="F790" t="s">
        <v>1291</v>
      </c>
      <c r="G790" t="s">
        <v>1291</v>
      </c>
      <c r="H790" t="s">
        <v>2357</v>
      </c>
      <c r="I790" s="59" t="s">
        <v>2358</v>
      </c>
      <c r="J790" t="s">
        <v>1559</v>
      </c>
      <c r="K790" t="s">
        <v>2182</v>
      </c>
      <c r="L790" s="11" t="s">
        <v>101</v>
      </c>
      <c r="M790" t="s">
        <v>2236</v>
      </c>
      <c r="N790" s="11" t="s">
        <v>103</v>
      </c>
      <c r="O790" s="11">
        <v>0</v>
      </c>
      <c r="P790" s="11">
        <v>0</v>
      </c>
      <c r="Q790" s="11" t="s">
        <v>121</v>
      </c>
      <c r="R790" s="11" t="s">
        <v>122</v>
      </c>
      <c r="S790" s="11" t="s">
        <v>122</v>
      </c>
      <c r="T790" s="11" t="s">
        <v>121</v>
      </c>
      <c r="U790" s="11" t="s">
        <v>122</v>
      </c>
      <c r="V790" t="s">
        <v>2343</v>
      </c>
      <c r="W790" t="s">
        <v>2281</v>
      </c>
      <c r="X790" s="5">
        <v>44293</v>
      </c>
      <c r="Y790" s="5">
        <v>44293</v>
      </c>
      <c r="Z790">
        <v>82</v>
      </c>
      <c r="AA790">
        <v>154</v>
      </c>
      <c r="AB790" s="11">
        <v>0</v>
      </c>
      <c r="AC790" s="5">
        <v>44294</v>
      </c>
      <c r="AD790" s="21" t="s">
        <v>2359</v>
      </c>
      <c r="AE790">
        <v>82</v>
      </c>
      <c r="AF790" s="21" t="s">
        <v>125</v>
      </c>
      <c r="AG790" s="11" t="s">
        <v>2088</v>
      </c>
      <c r="AH790" s="4">
        <v>44326</v>
      </c>
      <c r="AI790" s="4">
        <v>44326</v>
      </c>
      <c r="AJ790" t="s">
        <v>127</v>
      </c>
    </row>
    <row r="791" spans="1:36" x14ac:dyDescent="0.25">
      <c r="A791" s="11">
        <v>2021</v>
      </c>
      <c r="B791" s="4">
        <v>44287</v>
      </c>
      <c r="C791" s="5">
        <v>44316</v>
      </c>
      <c r="D791" t="s">
        <v>92</v>
      </c>
      <c r="E791" t="s">
        <v>2349</v>
      </c>
      <c r="F791" t="s">
        <v>1923</v>
      </c>
      <c r="G791" t="s">
        <v>1923</v>
      </c>
      <c r="H791" t="s">
        <v>346</v>
      </c>
      <c r="I791" s="59" t="s">
        <v>2360</v>
      </c>
      <c r="J791" t="s">
        <v>996</v>
      </c>
      <c r="K791" t="s">
        <v>509</v>
      </c>
      <c r="L791" s="11" t="s">
        <v>101</v>
      </c>
      <c r="M791" t="s">
        <v>1923</v>
      </c>
      <c r="N791" s="11" t="s">
        <v>103</v>
      </c>
      <c r="O791" s="11">
        <v>0</v>
      </c>
      <c r="P791" s="11">
        <v>0</v>
      </c>
      <c r="Q791" s="11" t="s">
        <v>121</v>
      </c>
      <c r="R791" s="11" t="s">
        <v>122</v>
      </c>
      <c r="S791" s="11" t="s">
        <v>122</v>
      </c>
      <c r="T791" s="11" t="s">
        <v>121</v>
      </c>
      <c r="U791" s="11" t="s">
        <v>122</v>
      </c>
      <c r="V791" t="s">
        <v>2343</v>
      </c>
      <c r="W791" t="s">
        <v>2361</v>
      </c>
      <c r="X791" s="5">
        <v>44293</v>
      </c>
      <c r="Y791" s="5">
        <v>44293</v>
      </c>
      <c r="Z791">
        <v>83</v>
      </c>
      <c r="AA791">
        <v>154</v>
      </c>
      <c r="AB791" s="11">
        <v>0</v>
      </c>
      <c r="AC791" s="5">
        <v>44294</v>
      </c>
      <c r="AD791" s="21" t="s">
        <v>2362</v>
      </c>
      <c r="AE791">
        <v>83</v>
      </c>
      <c r="AF791" s="21" t="s">
        <v>125</v>
      </c>
      <c r="AG791" s="11" t="s">
        <v>2088</v>
      </c>
      <c r="AH791" s="4">
        <v>44326</v>
      </c>
      <c r="AI791" s="4">
        <v>44326</v>
      </c>
      <c r="AJ791" s="11" t="s">
        <v>135</v>
      </c>
    </row>
    <row r="792" spans="1:36" x14ac:dyDescent="0.25">
      <c r="A792" s="11">
        <v>2021</v>
      </c>
      <c r="B792" s="4">
        <v>44287</v>
      </c>
      <c r="C792" s="5">
        <v>44316</v>
      </c>
      <c r="D792" t="s">
        <v>91</v>
      </c>
      <c r="E792" t="s">
        <v>593</v>
      </c>
      <c r="F792" t="s">
        <v>553</v>
      </c>
      <c r="G792" t="s">
        <v>553</v>
      </c>
      <c r="H792" t="s">
        <v>478</v>
      </c>
      <c r="I792" s="59" t="s">
        <v>2315</v>
      </c>
      <c r="J792" t="s">
        <v>608</v>
      </c>
      <c r="K792" t="s">
        <v>2291</v>
      </c>
      <c r="L792" s="11" t="s">
        <v>101</v>
      </c>
      <c r="M792" t="s">
        <v>553</v>
      </c>
      <c r="N792" s="11" t="s">
        <v>103</v>
      </c>
      <c r="O792" s="11">
        <v>0</v>
      </c>
      <c r="P792" s="11">
        <v>0</v>
      </c>
      <c r="Q792" s="11" t="s">
        <v>121</v>
      </c>
      <c r="R792" s="11" t="s">
        <v>122</v>
      </c>
      <c r="S792" s="11" t="s">
        <v>122</v>
      </c>
      <c r="T792" s="11" t="s">
        <v>121</v>
      </c>
      <c r="U792" s="11" t="s">
        <v>122</v>
      </c>
      <c r="V792" t="s">
        <v>692</v>
      </c>
      <c r="W792" t="s">
        <v>2316</v>
      </c>
      <c r="X792" s="5">
        <v>44293</v>
      </c>
      <c r="Y792" s="5">
        <v>44293</v>
      </c>
      <c r="Z792">
        <v>84</v>
      </c>
      <c r="AA792">
        <v>154</v>
      </c>
      <c r="AB792" s="11">
        <v>0</v>
      </c>
      <c r="AC792" s="5">
        <v>44294</v>
      </c>
      <c r="AD792" s="21" t="s">
        <v>2363</v>
      </c>
      <c r="AE792">
        <v>84</v>
      </c>
      <c r="AF792" s="21" t="s">
        <v>125</v>
      </c>
      <c r="AG792" s="11" t="s">
        <v>2088</v>
      </c>
      <c r="AH792" s="4">
        <v>44326</v>
      </c>
      <c r="AI792" s="4">
        <v>44326</v>
      </c>
      <c r="AJ792" t="s">
        <v>127</v>
      </c>
    </row>
    <row r="793" spans="1:36" x14ac:dyDescent="0.25">
      <c r="A793" s="11">
        <v>2021</v>
      </c>
      <c r="B793" s="4">
        <v>44287</v>
      </c>
      <c r="C793" s="5">
        <v>44316</v>
      </c>
      <c r="D793" t="s">
        <v>91</v>
      </c>
      <c r="E793" t="s">
        <v>1654</v>
      </c>
      <c r="F793" t="s">
        <v>588</v>
      </c>
      <c r="G793" t="s">
        <v>588</v>
      </c>
      <c r="H793" t="s">
        <v>2180</v>
      </c>
      <c r="I793" s="59" t="s">
        <v>2364</v>
      </c>
      <c r="J793" t="s">
        <v>2365</v>
      </c>
      <c r="K793" t="s">
        <v>132</v>
      </c>
      <c r="L793" s="11" t="s">
        <v>101</v>
      </c>
      <c r="M793" t="s">
        <v>2225</v>
      </c>
      <c r="N793" s="11" t="s">
        <v>103</v>
      </c>
      <c r="O793" s="11">
        <v>0</v>
      </c>
      <c r="P793" s="11">
        <v>0</v>
      </c>
      <c r="Q793" s="11" t="s">
        <v>121</v>
      </c>
      <c r="R793" s="11" t="s">
        <v>122</v>
      </c>
      <c r="S793" s="11" t="s">
        <v>122</v>
      </c>
      <c r="T793" s="11" t="s">
        <v>121</v>
      </c>
      <c r="U793" s="11" t="s">
        <v>122</v>
      </c>
      <c r="V793" t="s">
        <v>2351</v>
      </c>
      <c r="W793" t="s">
        <v>972</v>
      </c>
      <c r="X793" s="5">
        <v>44293</v>
      </c>
      <c r="Y793" s="5">
        <v>44293</v>
      </c>
      <c r="Z793">
        <v>85</v>
      </c>
      <c r="AA793">
        <v>154</v>
      </c>
      <c r="AB793" s="11">
        <v>0</v>
      </c>
      <c r="AC793" s="5">
        <v>44294</v>
      </c>
      <c r="AD793" s="21" t="s">
        <v>2366</v>
      </c>
      <c r="AE793">
        <v>85</v>
      </c>
      <c r="AF793" s="21" t="s">
        <v>125</v>
      </c>
      <c r="AG793" s="11" t="s">
        <v>2088</v>
      </c>
      <c r="AH793" s="4">
        <v>44326</v>
      </c>
      <c r="AI793" s="4">
        <v>44326</v>
      </c>
      <c r="AJ793" t="s">
        <v>127</v>
      </c>
    </row>
    <row r="794" spans="1:36" x14ac:dyDescent="0.25">
      <c r="A794" s="11">
        <v>2021</v>
      </c>
      <c r="B794" s="4">
        <v>44287</v>
      </c>
      <c r="C794" s="5">
        <v>44316</v>
      </c>
      <c r="D794" t="s">
        <v>91</v>
      </c>
      <c r="E794" t="s">
        <v>1654</v>
      </c>
      <c r="F794" t="s">
        <v>588</v>
      </c>
      <c r="G794" t="s">
        <v>588</v>
      </c>
      <c r="H794" t="s">
        <v>809</v>
      </c>
      <c r="I794" s="59" t="s">
        <v>2224</v>
      </c>
      <c r="J794" t="s">
        <v>652</v>
      </c>
      <c r="K794" t="s">
        <v>625</v>
      </c>
      <c r="L794" s="11" t="s">
        <v>101</v>
      </c>
      <c r="M794" t="s">
        <v>2225</v>
      </c>
      <c r="N794" s="11" t="s">
        <v>103</v>
      </c>
      <c r="O794" s="11">
        <v>0</v>
      </c>
      <c r="P794" s="11">
        <v>0</v>
      </c>
      <c r="Q794" s="11" t="s">
        <v>121</v>
      </c>
      <c r="R794" s="11" t="s">
        <v>122</v>
      </c>
      <c r="S794" s="11" t="s">
        <v>122</v>
      </c>
      <c r="T794" s="11" t="s">
        <v>121</v>
      </c>
      <c r="U794" s="11" t="s">
        <v>122</v>
      </c>
      <c r="V794" t="s">
        <v>2343</v>
      </c>
      <c r="W794" t="s">
        <v>972</v>
      </c>
      <c r="X794" s="5">
        <v>44294</v>
      </c>
      <c r="Y794" s="5">
        <v>44294</v>
      </c>
      <c r="Z794">
        <v>86</v>
      </c>
      <c r="AA794">
        <v>154</v>
      </c>
      <c r="AB794" s="11">
        <v>0</v>
      </c>
      <c r="AC794" s="5">
        <v>44295</v>
      </c>
      <c r="AD794" s="21" t="s">
        <v>2367</v>
      </c>
      <c r="AE794">
        <v>86</v>
      </c>
      <c r="AF794" s="21" t="s">
        <v>125</v>
      </c>
      <c r="AG794" s="11" t="s">
        <v>2088</v>
      </c>
      <c r="AH794" s="4">
        <v>44326</v>
      </c>
      <c r="AI794" s="4">
        <v>44326</v>
      </c>
      <c r="AJ794" t="s">
        <v>127</v>
      </c>
    </row>
    <row r="795" spans="1:36" x14ac:dyDescent="0.25">
      <c r="A795" s="11">
        <v>2021</v>
      </c>
      <c r="B795" s="4">
        <v>44287</v>
      </c>
      <c r="C795" s="5">
        <v>44316</v>
      </c>
      <c r="D795" t="s">
        <v>91</v>
      </c>
      <c r="E795" t="s">
        <v>2233</v>
      </c>
      <c r="F795" t="s">
        <v>1291</v>
      </c>
      <c r="G795" t="s">
        <v>1291</v>
      </c>
      <c r="H795" t="s">
        <v>2357</v>
      </c>
      <c r="I795" s="59" t="s">
        <v>2358</v>
      </c>
      <c r="J795" t="s">
        <v>1559</v>
      </c>
      <c r="K795" t="s">
        <v>2182</v>
      </c>
      <c r="L795" s="11" t="s">
        <v>101</v>
      </c>
      <c r="M795" t="s">
        <v>2236</v>
      </c>
      <c r="N795" s="11" t="s">
        <v>103</v>
      </c>
      <c r="O795" s="11">
        <v>0</v>
      </c>
      <c r="P795" s="11">
        <v>0</v>
      </c>
      <c r="Q795" s="11" t="s">
        <v>121</v>
      </c>
      <c r="R795" s="11" t="s">
        <v>122</v>
      </c>
      <c r="S795" s="11" t="s">
        <v>122</v>
      </c>
      <c r="T795" s="11" t="s">
        <v>121</v>
      </c>
      <c r="U795" s="11" t="s">
        <v>122</v>
      </c>
      <c r="V795" t="s">
        <v>2343</v>
      </c>
      <c r="W795" t="s">
        <v>2281</v>
      </c>
      <c r="X795" s="5">
        <v>44294</v>
      </c>
      <c r="Y795" s="5">
        <v>44294</v>
      </c>
      <c r="Z795">
        <v>87</v>
      </c>
      <c r="AA795">
        <v>154</v>
      </c>
      <c r="AB795" s="11">
        <v>0</v>
      </c>
      <c r="AC795" s="5">
        <v>44295</v>
      </c>
      <c r="AD795" s="21" t="s">
        <v>2368</v>
      </c>
      <c r="AE795">
        <v>87</v>
      </c>
      <c r="AF795" s="21" t="s">
        <v>125</v>
      </c>
      <c r="AG795" s="11" t="s">
        <v>2088</v>
      </c>
      <c r="AH795" s="4">
        <v>44326</v>
      </c>
      <c r="AI795" s="4">
        <v>44326</v>
      </c>
      <c r="AJ795" t="s">
        <v>127</v>
      </c>
    </row>
    <row r="796" spans="1:36" x14ac:dyDescent="0.25">
      <c r="A796" s="11">
        <v>2021</v>
      </c>
      <c r="B796" s="4">
        <v>44287</v>
      </c>
      <c r="C796" s="5">
        <v>44316</v>
      </c>
      <c r="D796" t="s">
        <v>91</v>
      </c>
      <c r="E796" t="s">
        <v>2233</v>
      </c>
      <c r="F796" t="s">
        <v>1291</v>
      </c>
      <c r="G796" t="s">
        <v>1291</v>
      </c>
      <c r="H796" t="s">
        <v>2228</v>
      </c>
      <c r="I796" s="59" t="s">
        <v>2234</v>
      </c>
      <c r="J796" t="s">
        <v>1559</v>
      </c>
      <c r="K796" t="s">
        <v>2235</v>
      </c>
      <c r="L796" s="11" t="s">
        <v>101</v>
      </c>
      <c r="M796" t="s">
        <v>2236</v>
      </c>
      <c r="N796" s="11" t="s">
        <v>103</v>
      </c>
      <c r="O796" s="11">
        <v>0</v>
      </c>
      <c r="P796" s="11">
        <v>0</v>
      </c>
      <c r="Q796" s="11" t="s">
        <v>121</v>
      </c>
      <c r="R796" s="11" t="s">
        <v>122</v>
      </c>
      <c r="S796" s="11" t="s">
        <v>122</v>
      </c>
      <c r="T796" s="11" t="s">
        <v>121</v>
      </c>
      <c r="U796" s="11" t="s">
        <v>122</v>
      </c>
      <c r="V796" t="s">
        <v>2343</v>
      </c>
      <c r="W796" t="s">
        <v>2237</v>
      </c>
      <c r="X796" s="5">
        <v>44294</v>
      </c>
      <c r="Y796" s="5">
        <v>44294</v>
      </c>
      <c r="Z796">
        <v>88</v>
      </c>
      <c r="AA796">
        <v>154</v>
      </c>
      <c r="AB796" s="11">
        <v>0</v>
      </c>
      <c r="AC796" s="5">
        <v>44295</v>
      </c>
      <c r="AD796" s="21" t="s">
        <v>2369</v>
      </c>
      <c r="AE796">
        <v>88</v>
      </c>
      <c r="AF796" s="21" t="s">
        <v>125</v>
      </c>
      <c r="AG796" s="11" t="s">
        <v>2088</v>
      </c>
      <c r="AH796" s="4">
        <v>44326</v>
      </c>
      <c r="AI796" s="4">
        <v>44326</v>
      </c>
      <c r="AJ796" t="s">
        <v>127</v>
      </c>
    </row>
    <row r="797" spans="1:36" x14ac:dyDescent="0.25">
      <c r="A797" s="11">
        <v>2021</v>
      </c>
      <c r="B797" s="4">
        <v>44287</v>
      </c>
      <c r="C797" s="5">
        <v>44316</v>
      </c>
      <c r="D797" t="s">
        <v>91</v>
      </c>
      <c r="E797" t="s">
        <v>593</v>
      </c>
      <c r="F797" t="s">
        <v>553</v>
      </c>
      <c r="G797" t="s">
        <v>553</v>
      </c>
      <c r="H797" t="s">
        <v>478</v>
      </c>
      <c r="I797" s="59" t="s">
        <v>2315</v>
      </c>
      <c r="J797" t="s">
        <v>608</v>
      </c>
      <c r="K797" t="s">
        <v>2291</v>
      </c>
      <c r="L797" s="11" t="s">
        <v>101</v>
      </c>
      <c r="M797" t="s">
        <v>553</v>
      </c>
      <c r="N797" s="11" t="s">
        <v>103</v>
      </c>
      <c r="O797" s="11">
        <v>0</v>
      </c>
      <c r="P797" s="11">
        <v>0</v>
      </c>
      <c r="Q797" s="11" t="s">
        <v>121</v>
      </c>
      <c r="R797" s="11" t="s">
        <v>122</v>
      </c>
      <c r="S797" s="11" t="s">
        <v>122</v>
      </c>
      <c r="T797" s="11" t="s">
        <v>121</v>
      </c>
      <c r="U797" s="11" t="s">
        <v>122</v>
      </c>
      <c r="V797" t="s">
        <v>2343</v>
      </c>
      <c r="W797" t="s">
        <v>2316</v>
      </c>
      <c r="X797" s="5">
        <v>44294</v>
      </c>
      <c r="Y797" s="5">
        <v>44294</v>
      </c>
      <c r="Z797">
        <v>89</v>
      </c>
      <c r="AA797">
        <v>154</v>
      </c>
      <c r="AB797" s="11">
        <v>0</v>
      </c>
      <c r="AC797" s="5">
        <v>44295</v>
      </c>
      <c r="AD797" s="21" t="s">
        <v>2370</v>
      </c>
      <c r="AE797">
        <v>89</v>
      </c>
      <c r="AF797" s="21" t="s">
        <v>125</v>
      </c>
      <c r="AG797" s="11" t="s">
        <v>2088</v>
      </c>
      <c r="AH797" s="4">
        <v>44326</v>
      </c>
      <c r="AI797" s="4">
        <v>44326</v>
      </c>
      <c r="AJ797" t="s">
        <v>127</v>
      </c>
    </row>
    <row r="798" spans="1:36" x14ac:dyDescent="0.25">
      <c r="A798" s="11">
        <v>2021</v>
      </c>
      <c r="B798" s="4">
        <v>44287</v>
      </c>
      <c r="C798" s="5">
        <v>44316</v>
      </c>
      <c r="D798" t="s">
        <v>91</v>
      </c>
      <c r="E798" t="s">
        <v>2296</v>
      </c>
      <c r="F798" t="s">
        <v>281</v>
      </c>
      <c r="G798" t="s">
        <v>281</v>
      </c>
      <c r="H798" t="s">
        <v>478</v>
      </c>
      <c r="I798" s="59" t="s">
        <v>2297</v>
      </c>
      <c r="J798" t="s">
        <v>193</v>
      </c>
      <c r="K798" t="s">
        <v>1228</v>
      </c>
      <c r="L798" s="11" t="s">
        <v>101</v>
      </c>
      <c r="M798" t="s">
        <v>281</v>
      </c>
      <c r="N798" s="11" t="s">
        <v>103</v>
      </c>
      <c r="O798" s="11">
        <v>0</v>
      </c>
      <c r="P798" s="11">
        <v>0</v>
      </c>
      <c r="Q798" s="11" t="s">
        <v>121</v>
      </c>
      <c r="R798" s="11" t="s">
        <v>122</v>
      </c>
      <c r="S798" s="11" t="s">
        <v>122</v>
      </c>
      <c r="T798" s="11" t="s">
        <v>121</v>
      </c>
      <c r="U798" s="11" t="s">
        <v>122</v>
      </c>
      <c r="V798" t="s">
        <v>122</v>
      </c>
      <c r="W798" t="s">
        <v>385</v>
      </c>
      <c r="X798" s="5">
        <v>44295</v>
      </c>
      <c r="Y798" s="5">
        <v>44295</v>
      </c>
      <c r="Z798">
        <v>90</v>
      </c>
      <c r="AA798">
        <v>154</v>
      </c>
      <c r="AB798" s="11">
        <v>0</v>
      </c>
      <c r="AC798" s="5">
        <v>44298</v>
      </c>
      <c r="AD798" s="21" t="s">
        <v>2371</v>
      </c>
      <c r="AE798">
        <v>90</v>
      </c>
      <c r="AF798" s="21" t="s">
        <v>125</v>
      </c>
      <c r="AG798" s="11" t="s">
        <v>2088</v>
      </c>
      <c r="AH798" s="4">
        <v>44326</v>
      </c>
      <c r="AI798" s="4">
        <v>44326</v>
      </c>
      <c r="AJ798" t="s">
        <v>127</v>
      </c>
    </row>
    <row r="799" spans="1:36" x14ac:dyDescent="0.25">
      <c r="A799" s="11">
        <v>2021</v>
      </c>
      <c r="B799" s="4">
        <v>44287</v>
      </c>
      <c r="C799" s="5">
        <v>44316</v>
      </c>
      <c r="D799" t="s">
        <v>91</v>
      </c>
      <c r="E799" t="s">
        <v>2233</v>
      </c>
      <c r="F799" t="s">
        <v>1291</v>
      </c>
      <c r="G799" t="s">
        <v>1291</v>
      </c>
      <c r="H799" t="s">
        <v>2357</v>
      </c>
      <c r="I799" s="59" t="s">
        <v>2358</v>
      </c>
      <c r="J799" t="s">
        <v>1559</v>
      </c>
      <c r="K799" t="s">
        <v>2182</v>
      </c>
      <c r="L799" s="11" t="s">
        <v>101</v>
      </c>
      <c r="M799" t="s">
        <v>2236</v>
      </c>
      <c r="N799" s="11" t="s">
        <v>103</v>
      </c>
      <c r="O799" s="11">
        <v>0</v>
      </c>
      <c r="P799" s="11">
        <v>0</v>
      </c>
      <c r="Q799" s="11" t="s">
        <v>121</v>
      </c>
      <c r="R799" s="11" t="s">
        <v>122</v>
      </c>
      <c r="S799" s="11" t="s">
        <v>122</v>
      </c>
      <c r="T799" s="11" t="s">
        <v>121</v>
      </c>
      <c r="U799" s="11" t="s">
        <v>122</v>
      </c>
      <c r="V799" t="s">
        <v>2343</v>
      </c>
      <c r="W799" t="s">
        <v>2281</v>
      </c>
      <c r="X799" s="5">
        <v>44295</v>
      </c>
      <c r="Y799" s="5">
        <v>44295</v>
      </c>
      <c r="Z799">
        <v>91</v>
      </c>
      <c r="AA799">
        <v>154</v>
      </c>
      <c r="AB799" s="11">
        <v>0</v>
      </c>
      <c r="AC799" s="5">
        <v>44298</v>
      </c>
      <c r="AD799" s="21" t="s">
        <v>2372</v>
      </c>
      <c r="AE799">
        <v>91</v>
      </c>
      <c r="AF799" s="21" t="s">
        <v>125</v>
      </c>
      <c r="AG799" s="11" t="s">
        <v>2088</v>
      </c>
      <c r="AH799" s="4">
        <v>44326</v>
      </c>
      <c r="AI799" s="4">
        <v>44326</v>
      </c>
      <c r="AJ799" t="s">
        <v>127</v>
      </c>
    </row>
    <row r="800" spans="1:36" x14ac:dyDescent="0.25">
      <c r="A800" s="11">
        <v>2021</v>
      </c>
      <c r="B800" s="4">
        <v>44287</v>
      </c>
      <c r="C800" s="5">
        <v>44316</v>
      </c>
      <c r="D800" t="s">
        <v>91</v>
      </c>
      <c r="E800" t="s">
        <v>2233</v>
      </c>
      <c r="F800" t="s">
        <v>1291</v>
      </c>
      <c r="G800" t="s">
        <v>1291</v>
      </c>
      <c r="H800" t="s">
        <v>2228</v>
      </c>
      <c r="I800" s="59" t="s">
        <v>2234</v>
      </c>
      <c r="J800" t="s">
        <v>1559</v>
      </c>
      <c r="K800" t="s">
        <v>2235</v>
      </c>
      <c r="L800" s="11" t="s">
        <v>101</v>
      </c>
      <c r="M800" t="s">
        <v>2236</v>
      </c>
      <c r="N800" s="11" t="s">
        <v>103</v>
      </c>
      <c r="O800" s="11">
        <v>0</v>
      </c>
      <c r="P800" s="11">
        <v>0</v>
      </c>
      <c r="Q800" s="11" t="s">
        <v>121</v>
      </c>
      <c r="R800" s="11" t="s">
        <v>122</v>
      </c>
      <c r="S800" s="11" t="s">
        <v>122</v>
      </c>
      <c r="T800" s="11" t="s">
        <v>121</v>
      </c>
      <c r="U800" s="11" t="s">
        <v>122</v>
      </c>
      <c r="V800" t="s">
        <v>692</v>
      </c>
      <c r="W800" t="s">
        <v>2237</v>
      </c>
      <c r="X800" s="5">
        <v>44295</v>
      </c>
      <c r="Y800" s="5">
        <v>44295</v>
      </c>
      <c r="Z800">
        <v>92</v>
      </c>
      <c r="AA800">
        <v>154</v>
      </c>
      <c r="AB800" s="11">
        <v>0</v>
      </c>
      <c r="AC800" s="5">
        <v>44298</v>
      </c>
      <c r="AD800" s="21" t="s">
        <v>2373</v>
      </c>
      <c r="AE800">
        <v>92</v>
      </c>
      <c r="AF800" s="21" t="s">
        <v>125</v>
      </c>
      <c r="AG800" s="11" t="s">
        <v>2088</v>
      </c>
      <c r="AH800" s="4">
        <v>44326</v>
      </c>
      <c r="AI800" s="4">
        <v>44326</v>
      </c>
      <c r="AJ800" t="s">
        <v>127</v>
      </c>
    </row>
    <row r="801" spans="1:36" x14ac:dyDescent="0.25">
      <c r="A801" s="11">
        <v>2021</v>
      </c>
      <c r="B801" s="4">
        <v>44287</v>
      </c>
      <c r="C801" s="5">
        <v>44316</v>
      </c>
      <c r="D801" t="s">
        <v>91</v>
      </c>
      <c r="E801" t="s">
        <v>593</v>
      </c>
      <c r="F801" t="s">
        <v>553</v>
      </c>
      <c r="G801" t="s">
        <v>553</v>
      </c>
      <c r="H801" t="s">
        <v>478</v>
      </c>
      <c r="I801" s="59" t="s">
        <v>2315</v>
      </c>
      <c r="J801" t="s">
        <v>608</v>
      </c>
      <c r="K801" t="s">
        <v>2291</v>
      </c>
      <c r="L801" s="11" t="s">
        <v>101</v>
      </c>
      <c r="M801" t="s">
        <v>553</v>
      </c>
      <c r="N801" s="11" t="s">
        <v>103</v>
      </c>
      <c r="O801" s="11">
        <v>0</v>
      </c>
      <c r="P801" s="11">
        <v>0</v>
      </c>
      <c r="Q801" s="11" t="s">
        <v>121</v>
      </c>
      <c r="R801" s="11" t="s">
        <v>122</v>
      </c>
      <c r="S801" s="11" t="s">
        <v>122</v>
      </c>
      <c r="T801" s="11" t="s">
        <v>121</v>
      </c>
      <c r="U801" s="11" t="s">
        <v>122</v>
      </c>
      <c r="V801" t="s">
        <v>692</v>
      </c>
      <c r="W801" t="s">
        <v>2316</v>
      </c>
      <c r="X801" s="5">
        <v>44295</v>
      </c>
      <c r="Y801" s="5">
        <v>44295</v>
      </c>
      <c r="Z801">
        <v>93</v>
      </c>
      <c r="AA801">
        <v>154</v>
      </c>
      <c r="AB801" s="11">
        <v>0</v>
      </c>
      <c r="AC801" s="5">
        <v>44298</v>
      </c>
      <c r="AD801" s="21" t="s">
        <v>2374</v>
      </c>
      <c r="AE801">
        <v>93</v>
      </c>
      <c r="AF801" s="21" t="s">
        <v>125</v>
      </c>
      <c r="AG801" s="11" t="s">
        <v>2088</v>
      </c>
      <c r="AH801" s="4">
        <v>44326</v>
      </c>
      <c r="AI801" s="4">
        <v>44326</v>
      </c>
      <c r="AJ801" t="s">
        <v>127</v>
      </c>
    </row>
    <row r="802" spans="1:36" x14ac:dyDescent="0.25">
      <c r="A802" s="11">
        <v>2021</v>
      </c>
      <c r="B802" s="4">
        <v>44287</v>
      </c>
      <c r="C802" s="5">
        <v>44316</v>
      </c>
      <c r="D802" t="s">
        <v>91</v>
      </c>
      <c r="E802" t="s">
        <v>2260</v>
      </c>
      <c r="F802" t="s">
        <v>622</v>
      </c>
      <c r="G802" t="s">
        <v>622</v>
      </c>
      <c r="H802" t="s">
        <v>2228</v>
      </c>
      <c r="I802" s="59" t="s">
        <v>2261</v>
      </c>
      <c r="J802" t="s">
        <v>2262</v>
      </c>
      <c r="K802" t="s">
        <v>1463</v>
      </c>
      <c r="L802" s="11" t="s">
        <v>101</v>
      </c>
      <c r="M802" t="s">
        <v>2263</v>
      </c>
      <c r="N802" s="11" t="s">
        <v>103</v>
      </c>
      <c r="O802" s="11">
        <v>0</v>
      </c>
      <c r="P802" s="11">
        <v>0</v>
      </c>
      <c r="Q802" s="11" t="s">
        <v>121</v>
      </c>
      <c r="R802" s="11" t="s">
        <v>122</v>
      </c>
      <c r="S802" s="11" t="s">
        <v>122</v>
      </c>
      <c r="T802" s="11" t="s">
        <v>121</v>
      </c>
      <c r="U802" s="11" t="s">
        <v>122</v>
      </c>
      <c r="V802" t="s">
        <v>2129</v>
      </c>
      <c r="W802" t="s">
        <v>2226</v>
      </c>
      <c r="X802" s="5">
        <v>44298</v>
      </c>
      <c r="Y802" s="5">
        <v>44300</v>
      </c>
      <c r="Z802">
        <v>94</v>
      </c>
      <c r="AA802">
        <v>462</v>
      </c>
      <c r="AB802" s="11">
        <v>0</v>
      </c>
      <c r="AC802" s="5">
        <v>44301</v>
      </c>
      <c r="AD802" s="21" t="s">
        <v>2375</v>
      </c>
      <c r="AE802">
        <v>94</v>
      </c>
      <c r="AF802" s="21" t="s">
        <v>125</v>
      </c>
      <c r="AG802" s="11" t="s">
        <v>2088</v>
      </c>
      <c r="AH802" s="4">
        <v>44326</v>
      </c>
      <c r="AI802" s="4">
        <v>44326</v>
      </c>
      <c r="AJ802" t="s">
        <v>127</v>
      </c>
    </row>
    <row r="803" spans="1:36" x14ac:dyDescent="0.25">
      <c r="A803" s="11">
        <v>2021</v>
      </c>
      <c r="B803" s="4">
        <v>44287</v>
      </c>
      <c r="C803" s="5">
        <v>44316</v>
      </c>
      <c r="D803" t="s">
        <v>91</v>
      </c>
      <c r="E803" t="s">
        <v>2260</v>
      </c>
      <c r="F803" t="s">
        <v>622</v>
      </c>
      <c r="G803" t="s">
        <v>622</v>
      </c>
      <c r="H803" t="s">
        <v>2330</v>
      </c>
      <c r="I803" s="59" t="s">
        <v>2331</v>
      </c>
      <c r="J803" t="s">
        <v>898</v>
      </c>
      <c r="K803" t="s">
        <v>118</v>
      </c>
      <c r="L803" s="11" t="s">
        <v>101</v>
      </c>
      <c r="M803" t="s">
        <v>2263</v>
      </c>
      <c r="N803" s="11" t="s">
        <v>103</v>
      </c>
      <c r="O803" s="11">
        <v>0</v>
      </c>
      <c r="P803" s="11">
        <v>0</v>
      </c>
      <c r="Q803" s="11" t="s">
        <v>121</v>
      </c>
      <c r="R803" s="11" t="s">
        <v>122</v>
      </c>
      <c r="S803" s="11" t="s">
        <v>122</v>
      </c>
      <c r="T803" s="11" t="s">
        <v>121</v>
      </c>
      <c r="U803" s="11" t="s">
        <v>122</v>
      </c>
      <c r="V803" t="s">
        <v>122</v>
      </c>
      <c r="W803" t="s">
        <v>2376</v>
      </c>
      <c r="X803" s="5">
        <v>44298</v>
      </c>
      <c r="Y803" s="5">
        <v>44298</v>
      </c>
      <c r="Z803">
        <v>95</v>
      </c>
      <c r="AA803">
        <v>154</v>
      </c>
      <c r="AB803" s="11">
        <v>0</v>
      </c>
      <c r="AC803" s="5">
        <v>44299</v>
      </c>
      <c r="AD803" s="21" t="s">
        <v>2377</v>
      </c>
      <c r="AE803">
        <v>95</v>
      </c>
      <c r="AF803" s="21" t="s">
        <v>125</v>
      </c>
      <c r="AG803" s="11" t="s">
        <v>2088</v>
      </c>
      <c r="AH803" s="4">
        <v>44326</v>
      </c>
      <c r="AI803" s="4">
        <v>44326</v>
      </c>
      <c r="AJ803" t="s">
        <v>127</v>
      </c>
    </row>
    <row r="804" spans="1:36" x14ac:dyDescent="0.25">
      <c r="A804" s="11">
        <v>2021</v>
      </c>
      <c r="B804" s="4">
        <v>44287</v>
      </c>
      <c r="C804" s="5">
        <v>44316</v>
      </c>
      <c r="D804" t="s">
        <v>98</v>
      </c>
      <c r="E804" t="s">
        <v>2028</v>
      </c>
      <c r="F804" t="s">
        <v>2378</v>
      </c>
      <c r="G804" t="s">
        <v>2378</v>
      </c>
      <c r="H804" t="s">
        <v>2379</v>
      </c>
      <c r="I804" s="59" t="s">
        <v>2380</v>
      </c>
      <c r="J804" t="s">
        <v>1332</v>
      </c>
      <c r="K804" t="s">
        <v>1644</v>
      </c>
      <c r="L804" s="11" t="s">
        <v>101</v>
      </c>
      <c r="M804" t="s">
        <v>2381</v>
      </c>
      <c r="N804" s="11" t="s">
        <v>103</v>
      </c>
      <c r="O804" s="11">
        <v>0</v>
      </c>
      <c r="P804" s="11">
        <v>0</v>
      </c>
      <c r="Q804" s="11" t="s">
        <v>121</v>
      </c>
      <c r="R804" s="11" t="s">
        <v>122</v>
      </c>
      <c r="S804" s="11" t="s">
        <v>122</v>
      </c>
      <c r="T804" s="11" t="s">
        <v>121</v>
      </c>
      <c r="U804" s="11" t="s">
        <v>122</v>
      </c>
      <c r="V804" t="s">
        <v>2129</v>
      </c>
      <c r="W804" t="s">
        <v>2382</v>
      </c>
      <c r="X804" s="5">
        <v>44298</v>
      </c>
      <c r="Y804" s="5">
        <v>44300</v>
      </c>
      <c r="Z804">
        <v>96</v>
      </c>
      <c r="AA804">
        <v>462</v>
      </c>
      <c r="AB804" s="11">
        <v>0</v>
      </c>
      <c r="AC804" s="5">
        <v>44301</v>
      </c>
      <c r="AD804" s="21" t="s">
        <v>2383</v>
      </c>
      <c r="AE804">
        <v>96</v>
      </c>
      <c r="AF804" s="21" t="s">
        <v>125</v>
      </c>
      <c r="AG804" s="11" t="s">
        <v>2088</v>
      </c>
      <c r="AH804" s="4">
        <v>44326</v>
      </c>
      <c r="AI804" s="4">
        <v>44326</v>
      </c>
      <c r="AJ804" t="s">
        <v>127</v>
      </c>
    </row>
    <row r="805" spans="1:36" x14ac:dyDescent="0.25">
      <c r="A805" s="11">
        <v>2021</v>
      </c>
      <c r="B805" s="4">
        <v>44287</v>
      </c>
      <c r="C805" s="5">
        <v>44316</v>
      </c>
      <c r="D805" t="s">
        <v>98</v>
      </c>
      <c r="E805" t="s">
        <v>1085</v>
      </c>
      <c r="F805" t="s">
        <v>2384</v>
      </c>
      <c r="G805" t="s">
        <v>2384</v>
      </c>
      <c r="H805" t="s">
        <v>2385</v>
      </c>
      <c r="I805" s="59" t="s">
        <v>2386</v>
      </c>
      <c r="J805" t="s">
        <v>224</v>
      </c>
      <c r="K805" t="s">
        <v>217</v>
      </c>
      <c r="L805" s="11" t="s">
        <v>101</v>
      </c>
      <c r="M805" t="s">
        <v>2384</v>
      </c>
      <c r="N805" s="11" t="s">
        <v>103</v>
      </c>
      <c r="O805" s="11">
        <v>0</v>
      </c>
      <c r="P805" s="11">
        <v>0</v>
      </c>
      <c r="Q805" s="11" t="s">
        <v>121</v>
      </c>
      <c r="R805" s="11" t="s">
        <v>122</v>
      </c>
      <c r="S805" s="11" t="s">
        <v>122</v>
      </c>
      <c r="T805" s="11" t="s">
        <v>121</v>
      </c>
      <c r="U805" s="11" t="s">
        <v>122</v>
      </c>
      <c r="V805" t="s">
        <v>2129</v>
      </c>
      <c r="W805" t="s">
        <v>2387</v>
      </c>
      <c r="X805" s="5">
        <v>44298</v>
      </c>
      <c r="Y805" s="5">
        <v>44300</v>
      </c>
      <c r="Z805">
        <v>97</v>
      </c>
      <c r="AA805">
        <v>462</v>
      </c>
      <c r="AB805" s="11">
        <v>0</v>
      </c>
      <c r="AC805" s="5">
        <v>44301</v>
      </c>
      <c r="AD805" s="21" t="s">
        <v>2388</v>
      </c>
      <c r="AE805">
        <v>97</v>
      </c>
      <c r="AF805" s="21" t="s">
        <v>125</v>
      </c>
      <c r="AG805" s="11" t="s">
        <v>2088</v>
      </c>
      <c r="AH805" s="4">
        <v>44326</v>
      </c>
      <c r="AI805" s="4">
        <v>44326</v>
      </c>
      <c r="AJ805" t="s">
        <v>127</v>
      </c>
    </row>
    <row r="806" spans="1:36" x14ac:dyDescent="0.25">
      <c r="A806" s="11">
        <v>2021</v>
      </c>
      <c r="B806" s="4">
        <v>44287</v>
      </c>
      <c r="C806" s="5">
        <v>44316</v>
      </c>
      <c r="D806" t="s">
        <v>91</v>
      </c>
      <c r="E806" t="s">
        <v>940</v>
      </c>
      <c r="F806" t="s">
        <v>1614</v>
      </c>
      <c r="G806" t="s">
        <v>1614</v>
      </c>
      <c r="H806" t="s">
        <v>2389</v>
      </c>
      <c r="I806" s="59" t="s">
        <v>2390</v>
      </c>
      <c r="J806" t="s">
        <v>469</v>
      </c>
      <c r="K806" t="s">
        <v>521</v>
      </c>
      <c r="L806" s="11" t="s">
        <v>101</v>
      </c>
      <c r="M806" t="s">
        <v>2391</v>
      </c>
      <c r="N806" s="11" t="s">
        <v>103</v>
      </c>
      <c r="O806" s="11">
        <v>0</v>
      </c>
      <c r="P806" s="11">
        <v>0</v>
      </c>
      <c r="Q806" s="11" t="s">
        <v>121</v>
      </c>
      <c r="R806" s="11" t="s">
        <v>122</v>
      </c>
      <c r="S806" s="11" t="s">
        <v>122</v>
      </c>
      <c r="T806" s="11" t="s">
        <v>121</v>
      </c>
      <c r="U806" s="11" t="s">
        <v>122</v>
      </c>
      <c r="V806" t="s">
        <v>2129</v>
      </c>
      <c r="W806" t="s">
        <v>2258</v>
      </c>
      <c r="X806" s="5">
        <v>44298</v>
      </c>
      <c r="Y806" s="5">
        <v>44300</v>
      </c>
      <c r="Z806">
        <v>98</v>
      </c>
      <c r="AA806">
        <v>462</v>
      </c>
      <c r="AB806" s="11">
        <v>0</v>
      </c>
      <c r="AC806" s="5">
        <v>44301</v>
      </c>
      <c r="AD806" s="21" t="s">
        <v>2392</v>
      </c>
      <c r="AE806">
        <v>98</v>
      </c>
      <c r="AF806" s="21" t="s">
        <v>125</v>
      </c>
      <c r="AG806" s="11" t="s">
        <v>2088</v>
      </c>
      <c r="AH806" s="4">
        <v>44326</v>
      </c>
      <c r="AI806" s="4">
        <v>44326</v>
      </c>
      <c r="AJ806" t="s">
        <v>127</v>
      </c>
    </row>
    <row r="807" spans="1:36" x14ac:dyDescent="0.25">
      <c r="A807" s="11">
        <v>2021</v>
      </c>
      <c r="B807" s="4">
        <v>44287</v>
      </c>
      <c r="C807" s="5">
        <v>44316</v>
      </c>
      <c r="D807" t="s">
        <v>91</v>
      </c>
      <c r="E807" t="s">
        <v>573</v>
      </c>
      <c r="F807" t="s">
        <v>574</v>
      </c>
      <c r="G807" t="s">
        <v>574</v>
      </c>
      <c r="H807" t="s">
        <v>809</v>
      </c>
      <c r="I807" s="59" t="s">
        <v>2215</v>
      </c>
      <c r="J807" t="s">
        <v>2216</v>
      </c>
      <c r="K807" t="s">
        <v>1151</v>
      </c>
      <c r="L807" s="11" t="s">
        <v>101</v>
      </c>
      <c r="M807" t="s">
        <v>574</v>
      </c>
      <c r="N807" s="11" t="s">
        <v>103</v>
      </c>
      <c r="O807" s="11">
        <v>0</v>
      </c>
      <c r="P807" s="11">
        <v>0</v>
      </c>
      <c r="Q807" s="11" t="s">
        <v>121</v>
      </c>
      <c r="R807" s="11" t="s">
        <v>122</v>
      </c>
      <c r="S807" s="11" t="s">
        <v>122</v>
      </c>
      <c r="T807" s="11" t="s">
        <v>121</v>
      </c>
      <c r="U807" s="11" t="s">
        <v>122</v>
      </c>
      <c r="V807" t="s">
        <v>2129</v>
      </c>
      <c r="W807" t="s">
        <v>2217</v>
      </c>
      <c r="X807" s="5">
        <v>44298</v>
      </c>
      <c r="Y807" s="5">
        <v>44300</v>
      </c>
      <c r="Z807">
        <v>99</v>
      </c>
      <c r="AA807">
        <v>462</v>
      </c>
      <c r="AB807" s="11">
        <v>0</v>
      </c>
      <c r="AC807" s="5">
        <v>44301</v>
      </c>
      <c r="AD807" s="21" t="s">
        <v>2393</v>
      </c>
      <c r="AE807">
        <v>99</v>
      </c>
      <c r="AF807" s="21" t="s">
        <v>125</v>
      </c>
      <c r="AG807" s="11" t="s">
        <v>2088</v>
      </c>
      <c r="AH807" s="4">
        <v>44326</v>
      </c>
      <c r="AI807" s="4">
        <v>44326</v>
      </c>
      <c r="AJ807" t="s">
        <v>127</v>
      </c>
    </row>
    <row r="808" spans="1:36" x14ac:dyDescent="0.25">
      <c r="A808" s="11">
        <v>2021</v>
      </c>
      <c r="B808" s="4">
        <v>44287</v>
      </c>
      <c r="C808" s="5">
        <v>44316</v>
      </c>
      <c r="D808" t="s">
        <v>91</v>
      </c>
      <c r="E808" t="s">
        <v>1654</v>
      </c>
      <c r="F808" t="s">
        <v>588</v>
      </c>
      <c r="G808" t="s">
        <v>588</v>
      </c>
      <c r="H808" t="s">
        <v>2345</v>
      </c>
      <c r="I808" s="59" t="s">
        <v>2346</v>
      </c>
      <c r="J808" t="s">
        <v>2177</v>
      </c>
      <c r="K808" t="s">
        <v>419</v>
      </c>
      <c r="L808" s="11" t="s">
        <v>101</v>
      </c>
      <c r="M808" t="s">
        <v>2225</v>
      </c>
      <c r="N808" s="11" t="s">
        <v>103</v>
      </c>
      <c r="O808" s="11">
        <v>0</v>
      </c>
      <c r="P808" s="11">
        <v>0</v>
      </c>
      <c r="Q808" s="11" t="s">
        <v>121</v>
      </c>
      <c r="R808" s="11" t="s">
        <v>122</v>
      </c>
      <c r="S808" s="11" t="s">
        <v>122</v>
      </c>
      <c r="T808" s="11" t="s">
        <v>121</v>
      </c>
      <c r="U808" s="11" t="s">
        <v>122</v>
      </c>
      <c r="V808" t="s">
        <v>692</v>
      </c>
      <c r="W808" t="s">
        <v>2394</v>
      </c>
      <c r="X808" s="5">
        <v>44298</v>
      </c>
      <c r="Y808" s="5">
        <v>44299</v>
      </c>
      <c r="Z808">
        <v>100</v>
      </c>
      <c r="AA808">
        <v>308</v>
      </c>
      <c r="AB808" s="11">
        <v>0</v>
      </c>
      <c r="AC808" s="5">
        <v>44300</v>
      </c>
      <c r="AD808" s="21" t="s">
        <v>2395</v>
      </c>
      <c r="AE808">
        <v>100</v>
      </c>
      <c r="AF808" s="21" t="s">
        <v>125</v>
      </c>
      <c r="AG808" s="11" t="s">
        <v>2088</v>
      </c>
      <c r="AH808" s="4">
        <v>44326</v>
      </c>
      <c r="AI808" s="4">
        <v>44326</v>
      </c>
      <c r="AJ808" t="s">
        <v>127</v>
      </c>
    </row>
    <row r="809" spans="1:36" x14ac:dyDescent="0.25">
      <c r="A809" s="11">
        <v>2021</v>
      </c>
      <c r="B809" s="4">
        <v>44287</v>
      </c>
      <c r="C809" s="5">
        <v>44316</v>
      </c>
      <c r="D809" t="s">
        <v>91</v>
      </c>
      <c r="E809" t="s">
        <v>2233</v>
      </c>
      <c r="F809" t="s">
        <v>1291</v>
      </c>
      <c r="G809" t="s">
        <v>1291</v>
      </c>
      <c r="H809" t="s">
        <v>2180</v>
      </c>
      <c r="I809" s="59" t="s">
        <v>2396</v>
      </c>
      <c r="J809" t="s">
        <v>133</v>
      </c>
      <c r="K809" t="s">
        <v>217</v>
      </c>
      <c r="L809" s="11" t="s">
        <v>101</v>
      </c>
      <c r="M809" t="s">
        <v>2236</v>
      </c>
      <c r="N809" s="11" t="s">
        <v>103</v>
      </c>
      <c r="O809" s="11">
        <v>0</v>
      </c>
      <c r="P809" s="11">
        <v>0</v>
      </c>
      <c r="Q809" s="11" t="s">
        <v>121</v>
      </c>
      <c r="R809" s="11" t="s">
        <v>122</v>
      </c>
      <c r="S809" s="11" t="s">
        <v>122</v>
      </c>
      <c r="T809" s="11" t="s">
        <v>121</v>
      </c>
      <c r="U809" s="11" t="s">
        <v>122</v>
      </c>
      <c r="V809" t="s">
        <v>692</v>
      </c>
      <c r="W809" t="s">
        <v>2313</v>
      </c>
      <c r="X809" s="5">
        <v>44298</v>
      </c>
      <c r="Y809" s="5">
        <v>44300</v>
      </c>
      <c r="Z809">
        <v>101</v>
      </c>
      <c r="AA809">
        <v>462</v>
      </c>
      <c r="AB809" s="11">
        <v>0</v>
      </c>
      <c r="AC809" s="5">
        <v>44301</v>
      </c>
      <c r="AD809" s="21" t="s">
        <v>2397</v>
      </c>
      <c r="AE809">
        <v>101</v>
      </c>
      <c r="AF809" s="21" t="s">
        <v>125</v>
      </c>
      <c r="AG809" s="11" t="s">
        <v>2088</v>
      </c>
      <c r="AH809" s="4">
        <v>44326</v>
      </c>
      <c r="AI809" s="4">
        <v>44326</v>
      </c>
      <c r="AJ809" t="s">
        <v>127</v>
      </c>
    </row>
    <row r="810" spans="1:36" x14ac:dyDescent="0.25">
      <c r="A810" s="11">
        <v>2021</v>
      </c>
      <c r="B810" s="4">
        <v>44287</v>
      </c>
      <c r="C810" s="5">
        <v>44316</v>
      </c>
      <c r="D810" t="s">
        <v>91</v>
      </c>
      <c r="E810" t="s">
        <v>2219</v>
      </c>
      <c r="F810" t="s">
        <v>583</v>
      </c>
      <c r="G810" t="s">
        <v>583</v>
      </c>
      <c r="H810" t="s">
        <v>2180</v>
      </c>
      <c r="I810" s="59" t="s">
        <v>2337</v>
      </c>
      <c r="J810" t="s">
        <v>652</v>
      </c>
      <c r="K810" t="s">
        <v>419</v>
      </c>
      <c r="L810" s="11" t="s">
        <v>101</v>
      </c>
      <c r="M810" t="s">
        <v>2221</v>
      </c>
      <c r="N810" s="11" t="s">
        <v>103</v>
      </c>
      <c r="O810" s="11">
        <v>0</v>
      </c>
      <c r="P810" s="11">
        <v>0</v>
      </c>
      <c r="Q810" s="11" t="s">
        <v>121</v>
      </c>
      <c r="R810" s="11" t="s">
        <v>122</v>
      </c>
      <c r="S810" s="11" t="s">
        <v>122</v>
      </c>
      <c r="T810" s="11" t="s">
        <v>121</v>
      </c>
      <c r="U810" s="11" t="s">
        <v>122</v>
      </c>
      <c r="V810" t="s">
        <v>692</v>
      </c>
      <c r="W810" t="s">
        <v>2313</v>
      </c>
      <c r="X810" s="5">
        <v>44298</v>
      </c>
      <c r="Y810" s="5">
        <v>44300</v>
      </c>
      <c r="Z810">
        <v>102</v>
      </c>
      <c r="AA810">
        <v>462</v>
      </c>
      <c r="AB810" s="11">
        <v>0</v>
      </c>
      <c r="AC810" s="5">
        <v>44301</v>
      </c>
      <c r="AD810" s="21" t="s">
        <v>2398</v>
      </c>
      <c r="AE810">
        <v>102</v>
      </c>
      <c r="AF810" s="21" t="s">
        <v>125</v>
      </c>
      <c r="AG810" s="11" t="s">
        <v>2088</v>
      </c>
      <c r="AH810" s="4">
        <v>44326</v>
      </c>
      <c r="AI810" s="4">
        <v>44326</v>
      </c>
      <c r="AJ810" t="s">
        <v>127</v>
      </c>
    </row>
    <row r="811" spans="1:36" x14ac:dyDescent="0.25">
      <c r="A811" s="11">
        <v>2021</v>
      </c>
      <c r="B811" s="4">
        <v>44287</v>
      </c>
      <c r="C811" s="5">
        <v>44316</v>
      </c>
      <c r="D811" t="s">
        <v>92</v>
      </c>
      <c r="E811" t="s">
        <v>311</v>
      </c>
      <c r="F811" t="s">
        <v>312</v>
      </c>
      <c r="G811" t="s">
        <v>312</v>
      </c>
      <c r="H811" t="s">
        <v>809</v>
      </c>
      <c r="I811" s="59" t="s">
        <v>2399</v>
      </c>
      <c r="J811" t="s">
        <v>133</v>
      </c>
      <c r="K811" t="s">
        <v>1357</v>
      </c>
      <c r="L811" s="11" t="s">
        <v>101</v>
      </c>
      <c r="M811" t="s">
        <v>2400</v>
      </c>
      <c r="N811" s="11" t="s">
        <v>103</v>
      </c>
      <c r="O811" s="11">
        <v>0</v>
      </c>
      <c r="P811" s="11">
        <v>0</v>
      </c>
      <c r="Q811" s="11" t="s">
        <v>121</v>
      </c>
      <c r="R811" s="11" t="s">
        <v>122</v>
      </c>
      <c r="S811" s="11" t="s">
        <v>122</v>
      </c>
      <c r="T811" s="11" t="s">
        <v>121</v>
      </c>
      <c r="U811" s="11" t="s">
        <v>122</v>
      </c>
      <c r="V811" t="s">
        <v>692</v>
      </c>
      <c r="W811" t="s">
        <v>2313</v>
      </c>
      <c r="X811" s="5">
        <v>44298</v>
      </c>
      <c r="Y811" s="5">
        <v>44300</v>
      </c>
      <c r="Z811">
        <v>103</v>
      </c>
      <c r="AA811">
        <v>462</v>
      </c>
      <c r="AB811" s="11">
        <v>0</v>
      </c>
      <c r="AC811" s="5">
        <v>44301</v>
      </c>
      <c r="AD811" s="21" t="s">
        <v>2401</v>
      </c>
      <c r="AE811">
        <v>103</v>
      </c>
      <c r="AF811" s="21" t="s">
        <v>125</v>
      </c>
      <c r="AG811" s="11" t="s">
        <v>2088</v>
      </c>
      <c r="AH811" s="4">
        <v>44326</v>
      </c>
      <c r="AI811" s="4">
        <v>44326</v>
      </c>
      <c r="AJ811" t="s">
        <v>127</v>
      </c>
    </row>
    <row r="812" spans="1:36" x14ac:dyDescent="0.25">
      <c r="A812" s="11">
        <v>2021</v>
      </c>
      <c r="B812" s="4">
        <v>44287</v>
      </c>
      <c r="C812" s="5">
        <v>44316</v>
      </c>
      <c r="D812" t="s">
        <v>91</v>
      </c>
      <c r="E812" t="s">
        <v>2402</v>
      </c>
      <c r="F812" t="s">
        <v>2403</v>
      </c>
      <c r="G812" t="s">
        <v>2403</v>
      </c>
      <c r="H812" t="s">
        <v>2404</v>
      </c>
      <c r="I812" s="59" t="s">
        <v>2405</v>
      </c>
      <c r="J812" t="s">
        <v>652</v>
      </c>
      <c r="K812" t="s">
        <v>2406</v>
      </c>
      <c r="L812" s="11" t="s">
        <v>101</v>
      </c>
      <c r="M812" t="s">
        <v>2407</v>
      </c>
      <c r="N812" s="11" t="s">
        <v>103</v>
      </c>
      <c r="O812" s="11">
        <v>0</v>
      </c>
      <c r="P812" s="11">
        <v>0</v>
      </c>
      <c r="Q812" s="11" t="s">
        <v>121</v>
      </c>
      <c r="R812" s="11" t="s">
        <v>122</v>
      </c>
      <c r="S812" s="11" t="s">
        <v>122</v>
      </c>
      <c r="T812" s="11" t="s">
        <v>121</v>
      </c>
      <c r="U812" s="11" t="s">
        <v>122</v>
      </c>
      <c r="V812" t="s">
        <v>2129</v>
      </c>
      <c r="W812" t="s">
        <v>2408</v>
      </c>
      <c r="X812" s="5">
        <v>44298</v>
      </c>
      <c r="Y812" s="5">
        <v>44300</v>
      </c>
      <c r="Z812">
        <v>104</v>
      </c>
      <c r="AA812">
        <v>308</v>
      </c>
      <c r="AB812" s="11">
        <v>0</v>
      </c>
      <c r="AC812" s="5">
        <v>44301</v>
      </c>
      <c r="AD812" s="21" t="s">
        <v>2409</v>
      </c>
      <c r="AE812">
        <v>104</v>
      </c>
      <c r="AF812" s="21" t="s">
        <v>125</v>
      </c>
      <c r="AG812" s="11" t="s">
        <v>2088</v>
      </c>
      <c r="AH812" s="4">
        <v>44326</v>
      </c>
      <c r="AI812" s="4">
        <v>44326</v>
      </c>
      <c r="AJ812" t="s">
        <v>127</v>
      </c>
    </row>
    <row r="813" spans="1:36" x14ac:dyDescent="0.25">
      <c r="A813" s="11">
        <v>2021</v>
      </c>
      <c r="B813" s="4">
        <v>44287</v>
      </c>
      <c r="C813" s="5">
        <v>44316</v>
      </c>
      <c r="D813" t="s">
        <v>91</v>
      </c>
      <c r="E813" t="s">
        <v>1654</v>
      </c>
      <c r="F813" t="s">
        <v>588</v>
      </c>
      <c r="G813" t="s">
        <v>588</v>
      </c>
      <c r="H813" t="s">
        <v>809</v>
      </c>
      <c r="I813" s="59" t="s">
        <v>2224</v>
      </c>
      <c r="J813" t="s">
        <v>652</v>
      </c>
      <c r="K813" t="s">
        <v>625</v>
      </c>
      <c r="L813" s="11" t="s">
        <v>101</v>
      </c>
      <c r="M813" t="s">
        <v>2225</v>
      </c>
      <c r="N813" s="11" t="s">
        <v>103</v>
      </c>
      <c r="O813" s="11">
        <v>0</v>
      </c>
      <c r="P813" s="11">
        <v>0</v>
      </c>
      <c r="Q813" s="11" t="s">
        <v>121</v>
      </c>
      <c r="R813" s="11" t="s">
        <v>122</v>
      </c>
      <c r="S813" s="11" t="s">
        <v>122</v>
      </c>
      <c r="T813" s="11" t="s">
        <v>121</v>
      </c>
      <c r="U813" s="11" t="s">
        <v>122</v>
      </c>
      <c r="V813" t="s">
        <v>692</v>
      </c>
      <c r="W813" t="s">
        <v>972</v>
      </c>
      <c r="X813" s="5">
        <v>44298</v>
      </c>
      <c r="Y813" s="5">
        <v>44300</v>
      </c>
      <c r="Z813">
        <v>105</v>
      </c>
      <c r="AA813">
        <v>462</v>
      </c>
      <c r="AB813" s="11">
        <v>0</v>
      </c>
      <c r="AC813" s="5">
        <v>44301</v>
      </c>
      <c r="AD813" s="21" t="s">
        <v>2410</v>
      </c>
      <c r="AE813">
        <v>105</v>
      </c>
      <c r="AF813" s="21" t="s">
        <v>125</v>
      </c>
      <c r="AG813" s="11" t="s">
        <v>2088</v>
      </c>
      <c r="AH813" s="4">
        <v>44326</v>
      </c>
      <c r="AI813" s="4">
        <v>44326</v>
      </c>
      <c r="AJ813" t="s">
        <v>127</v>
      </c>
    </row>
    <row r="814" spans="1:36" x14ac:dyDescent="0.25">
      <c r="A814" s="11">
        <v>2021</v>
      </c>
      <c r="B814" s="4">
        <v>44287</v>
      </c>
      <c r="C814" s="5">
        <v>44316</v>
      </c>
      <c r="D814" t="s">
        <v>98</v>
      </c>
      <c r="E814" t="s">
        <v>2288</v>
      </c>
      <c r="F814" t="s">
        <v>2289</v>
      </c>
      <c r="G814" t="s">
        <v>2289</v>
      </c>
      <c r="H814" t="s">
        <v>2254</v>
      </c>
      <c r="I814" s="59" t="s">
        <v>2290</v>
      </c>
      <c r="J814" t="s">
        <v>2291</v>
      </c>
      <c r="K814" t="s">
        <v>2292</v>
      </c>
      <c r="L814" s="11" t="s">
        <v>101</v>
      </c>
      <c r="M814" t="s">
        <v>2293</v>
      </c>
      <c r="N814" s="11" t="s">
        <v>103</v>
      </c>
      <c r="O814" s="11">
        <v>0</v>
      </c>
      <c r="P814" s="11">
        <v>0</v>
      </c>
      <c r="Q814" s="11" t="s">
        <v>121</v>
      </c>
      <c r="R814" s="11" t="s">
        <v>122</v>
      </c>
      <c r="S814" s="11" t="s">
        <v>122</v>
      </c>
      <c r="T814" s="11" t="s">
        <v>121</v>
      </c>
      <c r="U814" s="11" t="s">
        <v>122</v>
      </c>
      <c r="V814" t="s">
        <v>692</v>
      </c>
      <c r="W814" t="s">
        <v>2294</v>
      </c>
      <c r="X814" s="5">
        <v>44298</v>
      </c>
      <c r="Y814" s="5">
        <v>44300</v>
      </c>
      <c r="Z814">
        <v>106</v>
      </c>
      <c r="AA814">
        <v>462</v>
      </c>
      <c r="AB814" s="11">
        <v>0</v>
      </c>
      <c r="AC814" s="5">
        <v>44301</v>
      </c>
      <c r="AD814" s="21" t="s">
        <v>2411</v>
      </c>
      <c r="AE814">
        <v>106</v>
      </c>
      <c r="AF814" s="21" t="s">
        <v>125</v>
      </c>
      <c r="AG814" s="11" t="s">
        <v>2088</v>
      </c>
      <c r="AH814" s="4">
        <v>44326</v>
      </c>
      <c r="AI814" s="4">
        <v>44326</v>
      </c>
      <c r="AJ814" t="s">
        <v>127</v>
      </c>
    </row>
    <row r="815" spans="1:36" x14ac:dyDescent="0.25">
      <c r="A815" s="11">
        <v>2021</v>
      </c>
      <c r="B815" s="4">
        <v>44287</v>
      </c>
      <c r="C815" s="5">
        <v>44316</v>
      </c>
      <c r="D815" t="s">
        <v>98</v>
      </c>
      <c r="E815" t="s">
        <v>2288</v>
      </c>
      <c r="F815" t="s">
        <v>2289</v>
      </c>
      <c r="G815" t="s">
        <v>2289</v>
      </c>
      <c r="H815" t="s">
        <v>2345</v>
      </c>
      <c r="I815" s="59" t="s">
        <v>2412</v>
      </c>
      <c r="J815" t="s">
        <v>448</v>
      </c>
      <c r="K815" t="s">
        <v>521</v>
      </c>
      <c r="L815" s="11" t="s">
        <v>101</v>
      </c>
      <c r="M815" t="s">
        <v>2293</v>
      </c>
      <c r="N815" s="11" t="s">
        <v>103</v>
      </c>
      <c r="O815" s="11">
        <v>0</v>
      </c>
      <c r="P815" s="11">
        <v>0</v>
      </c>
      <c r="Q815" s="11" t="s">
        <v>121</v>
      </c>
      <c r="R815" s="11" t="s">
        <v>122</v>
      </c>
      <c r="S815" s="11" t="s">
        <v>122</v>
      </c>
      <c r="T815" s="11" t="s">
        <v>121</v>
      </c>
      <c r="U815" s="11" t="s">
        <v>122</v>
      </c>
      <c r="V815" t="s">
        <v>2129</v>
      </c>
      <c r="W815" t="s">
        <v>2413</v>
      </c>
      <c r="X815" s="5">
        <v>44298</v>
      </c>
      <c r="Y815" s="5">
        <v>44300</v>
      </c>
      <c r="Z815">
        <v>107</v>
      </c>
      <c r="AA815">
        <v>462</v>
      </c>
      <c r="AB815" s="11">
        <v>0</v>
      </c>
      <c r="AC815" s="5">
        <v>44301</v>
      </c>
      <c r="AD815" s="21" t="s">
        <v>2414</v>
      </c>
      <c r="AE815">
        <v>107</v>
      </c>
      <c r="AF815" s="21" t="s">
        <v>125</v>
      </c>
      <c r="AG815" s="11" t="s">
        <v>2088</v>
      </c>
      <c r="AH815" s="4">
        <v>44326</v>
      </c>
      <c r="AI815" s="4">
        <v>44326</v>
      </c>
      <c r="AJ815" t="s">
        <v>127</v>
      </c>
    </row>
    <row r="816" spans="1:36" x14ac:dyDescent="0.25">
      <c r="A816" s="11">
        <v>2021</v>
      </c>
      <c r="B816" s="4">
        <v>44287</v>
      </c>
      <c r="C816" s="5">
        <v>44316</v>
      </c>
      <c r="D816" t="s">
        <v>91</v>
      </c>
      <c r="E816" t="s">
        <v>2239</v>
      </c>
      <c r="F816" t="s">
        <v>1275</v>
      </c>
      <c r="G816" t="s">
        <v>1275</v>
      </c>
      <c r="H816" t="s">
        <v>2330</v>
      </c>
      <c r="I816" s="59" t="s">
        <v>2415</v>
      </c>
      <c r="J816" t="s">
        <v>1357</v>
      </c>
      <c r="K816" t="s">
        <v>133</v>
      </c>
      <c r="L816" s="11" t="s">
        <v>101</v>
      </c>
      <c r="M816" t="s">
        <v>1275</v>
      </c>
      <c r="N816" s="11" t="s">
        <v>103</v>
      </c>
      <c r="O816" s="11">
        <v>0</v>
      </c>
      <c r="P816" s="11">
        <v>0</v>
      </c>
      <c r="Q816" s="11" t="s">
        <v>121</v>
      </c>
      <c r="R816" s="11" t="s">
        <v>122</v>
      </c>
      <c r="S816" s="11" t="s">
        <v>122</v>
      </c>
      <c r="T816" s="11" t="s">
        <v>121</v>
      </c>
      <c r="U816" s="11" t="s">
        <v>122</v>
      </c>
      <c r="V816" t="s">
        <v>122</v>
      </c>
      <c r="W816" t="s">
        <v>2376</v>
      </c>
      <c r="X816" s="5">
        <v>44298</v>
      </c>
      <c r="Y816" s="5">
        <v>44298</v>
      </c>
      <c r="Z816">
        <v>108</v>
      </c>
      <c r="AA816">
        <v>154</v>
      </c>
      <c r="AB816" s="11">
        <v>0</v>
      </c>
      <c r="AC816" s="5">
        <v>44299</v>
      </c>
      <c r="AD816" s="21" t="s">
        <v>2416</v>
      </c>
      <c r="AE816">
        <v>108</v>
      </c>
      <c r="AF816" s="21" t="s">
        <v>125</v>
      </c>
      <c r="AG816" s="11" t="s">
        <v>2088</v>
      </c>
      <c r="AH816" s="4">
        <v>44326</v>
      </c>
      <c r="AI816" s="4">
        <v>44326</v>
      </c>
      <c r="AJ816" t="s">
        <v>127</v>
      </c>
    </row>
    <row r="817" spans="1:36" x14ac:dyDescent="0.25">
      <c r="A817" s="11">
        <v>2021</v>
      </c>
      <c r="B817" s="4">
        <v>44287</v>
      </c>
      <c r="C817" s="5">
        <v>44316</v>
      </c>
      <c r="D817" t="s">
        <v>92</v>
      </c>
      <c r="E817" t="s">
        <v>311</v>
      </c>
      <c r="F817" t="s">
        <v>312</v>
      </c>
      <c r="G817" t="s">
        <v>312</v>
      </c>
      <c r="H817" t="s">
        <v>2228</v>
      </c>
      <c r="I817" s="59" t="s">
        <v>2417</v>
      </c>
      <c r="J817" t="s">
        <v>1357</v>
      </c>
      <c r="K817" t="s">
        <v>521</v>
      </c>
      <c r="L817" s="11" t="s">
        <v>101</v>
      </c>
      <c r="M817" t="s">
        <v>2400</v>
      </c>
      <c r="N817" s="11" t="s">
        <v>103</v>
      </c>
      <c r="O817" s="11">
        <v>0</v>
      </c>
      <c r="P817" s="11">
        <v>0</v>
      </c>
      <c r="Q817" s="11" t="s">
        <v>121</v>
      </c>
      <c r="R817" s="11" t="s">
        <v>122</v>
      </c>
      <c r="S817" s="11" t="s">
        <v>122</v>
      </c>
      <c r="T817" s="11" t="s">
        <v>121</v>
      </c>
      <c r="U817" s="11" t="s">
        <v>122</v>
      </c>
      <c r="V817" t="s">
        <v>2129</v>
      </c>
      <c r="W817" t="s">
        <v>2313</v>
      </c>
      <c r="X817" s="5">
        <v>44298</v>
      </c>
      <c r="Y817" s="5">
        <v>44300</v>
      </c>
      <c r="Z817">
        <v>109</v>
      </c>
      <c r="AA817">
        <v>462</v>
      </c>
      <c r="AB817" s="11">
        <v>0</v>
      </c>
      <c r="AC817" s="5">
        <v>44301</v>
      </c>
      <c r="AD817" s="21" t="s">
        <v>2418</v>
      </c>
      <c r="AE817">
        <v>109</v>
      </c>
      <c r="AF817" s="21" t="s">
        <v>125</v>
      </c>
      <c r="AG817" s="11" t="s">
        <v>2088</v>
      </c>
      <c r="AH817" s="4">
        <v>44326</v>
      </c>
      <c r="AI817" s="4">
        <v>44326</v>
      </c>
      <c r="AJ817" t="s">
        <v>127</v>
      </c>
    </row>
    <row r="818" spans="1:36" x14ac:dyDescent="0.25">
      <c r="A818" s="11">
        <v>2021</v>
      </c>
      <c r="B818" s="4">
        <v>44287</v>
      </c>
      <c r="C818" s="5">
        <v>44316</v>
      </c>
      <c r="D818" t="s">
        <v>92</v>
      </c>
      <c r="E818" t="s">
        <v>656</v>
      </c>
      <c r="F818" t="s">
        <v>778</v>
      </c>
      <c r="G818" t="s">
        <v>778</v>
      </c>
      <c r="H818" t="s">
        <v>2254</v>
      </c>
      <c r="I818" s="59" t="s">
        <v>2255</v>
      </c>
      <c r="J818" t="s">
        <v>2256</v>
      </c>
      <c r="K818" t="s">
        <v>608</v>
      </c>
      <c r="L818" s="11" t="s">
        <v>101</v>
      </c>
      <c r="M818" t="s">
        <v>2257</v>
      </c>
      <c r="N818" s="11" t="s">
        <v>103</v>
      </c>
      <c r="O818" s="11">
        <v>0</v>
      </c>
      <c r="P818" s="11">
        <v>0</v>
      </c>
      <c r="Q818" s="11" t="s">
        <v>121</v>
      </c>
      <c r="R818" s="11" t="s">
        <v>122</v>
      </c>
      <c r="S818" s="11" t="s">
        <v>122</v>
      </c>
      <c r="T818" s="11" t="s">
        <v>121</v>
      </c>
      <c r="U818" s="11" t="s">
        <v>122</v>
      </c>
      <c r="V818" t="s">
        <v>2129</v>
      </c>
      <c r="W818" t="s">
        <v>2419</v>
      </c>
      <c r="X818" s="5">
        <v>44298</v>
      </c>
      <c r="Y818" s="5">
        <v>44300</v>
      </c>
      <c r="Z818">
        <v>110</v>
      </c>
      <c r="AA818">
        <v>462</v>
      </c>
      <c r="AB818" s="11">
        <v>0</v>
      </c>
      <c r="AC818" s="5">
        <v>44301</v>
      </c>
      <c r="AD818" s="21" t="s">
        <v>2420</v>
      </c>
      <c r="AE818">
        <v>110</v>
      </c>
      <c r="AF818" s="21" t="s">
        <v>125</v>
      </c>
      <c r="AG818" s="11" t="s">
        <v>2088</v>
      </c>
      <c r="AH818" s="4">
        <v>44326</v>
      </c>
      <c r="AI818" s="4">
        <v>44326</v>
      </c>
      <c r="AJ818" t="s">
        <v>127</v>
      </c>
    </row>
    <row r="819" spans="1:36" x14ac:dyDescent="0.25">
      <c r="A819" s="11">
        <v>2021</v>
      </c>
      <c r="B819" s="4">
        <v>44287</v>
      </c>
      <c r="C819" s="5">
        <v>44316</v>
      </c>
      <c r="D819" t="s">
        <v>91</v>
      </c>
      <c r="E819" t="s">
        <v>1302</v>
      </c>
      <c r="F819" t="s">
        <v>1303</v>
      </c>
      <c r="G819" t="s">
        <v>1303</v>
      </c>
      <c r="H819" t="s">
        <v>2350</v>
      </c>
      <c r="I819" s="59" t="s">
        <v>2421</v>
      </c>
      <c r="J819" t="s">
        <v>194</v>
      </c>
      <c r="K819" t="s">
        <v>146</v>
      </c>
      <c r="L819" s="11" t="s">
        <v>101</v>
      </c>
      <c r="M819" t="s">
        <v>1303</v>
      </c>
      <c r="N819" s="11" t="s">
        <v>103</v>
      </c>
      <c r="O819" s="11">
        <v>0</v>
      </c>
      <c r="P819" s="11">
        <v>0</v>
      </c>
      <c r="Q819" s="11" t="s">
        <v>121</v>
      </c>
      <c r="R819" s="11" t="s">
        <v>122</v>
      </c>
      <c r="S819" s="11" t="s">
        <v>122</v>
      </c>
      <c r="T819" s="11" t="s">
        <v>121</v>
      </c>
      <c r="U819" s="11" t="s">
        <v>122</v>
      </c>
      <c r="V819" t="s">
        <v>692</v>
      </c>
      <c r="W819" t="s">
        <v>972</v>
      </c>
      <c r="X819" s="5">
        <v>44298</v>
      </c>
      <c r="Y819" s="5">
        <v>44300</v>
      </c>
      <c r="Z819">
        <v>111</v>
      </c>
      <c r="AA819">
        <v>462</v>
      </c>
      <c r="AB819" s="11">
        <v>0</v>
      </c>
      <c r="AC819" s="5">
        <v>44301</v>
      </c>
      <c r="AD819" s="21" t="s">
        <v>2422</v>
      </c>
      <c r="AE819">
        <v>111</v>
      </c>
      <c r="AF819" s="21" t="s">
        <v>125</v>
      </c>
      <c r="AG819" s="11" t="s">
        <v>2088</v>
      </c>
      <c r="AH819" s="4">
        <v>44326</v>
      </c>
      <c r="AI819" s="4">
        <v>44326</v>
      </c>
      <c r="AJ819" s="11" t="s">
        <v>135</v>
      </c>
    </row>
    <row r="820" spans="1:36" x14ac:dyDescent="0.25">
      <c r="A820" s="11">
        <v>2021</v>
      </c>
      <c r="B820" s="4">
        <v>44287</v>
      </c>
      <c r="C820" s="5">
        <v>44316</v>
      </c>
      <c r="D820" t="s">
        <v>91</v>
      </c>
      <c r="E820" t="s">
        <v>2239</v>
      </c>
      <c r="F820" t="s">
        <v>1275</v>
      </c>
      <c r="G820" t="s">
        <v>1275</v>
      </c>
      <c r="H820" t="s">
        <v>2228</v>
      </c>
      <c r="I820" s="59" t="s">
        <v>2301</v>
      </c>
      <c r="J820" t="s">
        <v>194</v>
      </c>
      <c r="K820" t="s">
        <v>411</v>
      </c>
      <c r="L820" s="11" t="s">
        <v>101</v>
      </c>
      <c r="M820" t="s">
        <v>1275</v>
      </c>
      <c r="N820" s="11" t="s">
        <v>103</v>
      </c>
      <c r="O820" s="11">
        <v>0</v>
      </c>
      <c r="P820" s="11">
        <v>0</v>
      </c>
      <c r="Q820" s="11" t="s">
        <v>121</v>
      </c>
      <c r="R820" s="11" t="s">
        <v>122</v>
      </c>
      <c r="S820" s="11" t="s">
        <v>122</v>
      </c>
      <c r="T820" s="11" t="s">
        <v>121</v>
      </c>
      <c r="U820" s="11" t="s">
        <v>122</v>
      </c>
      <c r="V820" t="s">
        <v>692</v>
      </c>
      <c r="W820" t="s">
        <v>2302</v>
      </c>
      <c r="X820" s="5">
        <v>44298</v>
      </c>
      <c r="Y820" s="5">
        <v>44300</v>
      </c>
      <c r="Z820">
        <v>112</v>
      </c>
      <c r="AA820">
        <v>462</v>
      </c>
      <c r="AB820" s="11">
        <v>0</v>
      </c>
      <c r="AC820" s="5">
        <v>44301</v>
      </c>
      <c r="AD820" s="21" t="s">
        <v>2423</v>
      </c>
      <c r="AE820">
        <v>112</v>
      </c>
      <c r="AF820" s="21" t="s">
        <v>125</v>
      </c>
      <c r="AG820" s="11" t="s">
        <v>2088</v>
      </c>
      <c r="AH820" s="4">
        <v>44326</v>
      </c>
      <c r="AI820" s="4">
        <v>44326</v>
      </c>
      <c r="AJ820" t="s">
        <v>127</v>
      </c>
    </row>
    <row r="821" spans="1:36" x14ac:dyDescent="0.25">
      <c r="A821" s="11">
        <v>2021</v>
      </c>
      <c r="B821" s="4">
        <v>44287</v>
      </c>
      <c r="C821" s="5">
        <v>44316</v>
      </c>
      <c r="D821" t="s">
        <v>92</v>
      </c>
      <c r="E821" t="s">
        <v>2349</v>
      </c>
      <c r="F821" t="s">
        <v>1923</v>
      </c>
      <c r="G821" t="s">
        <v>1923</v>
      </c>
      <c r="H821" t="s">
        <v>2081</v>
      </c>
      <c r="I821" s="59" t="s">
        <v>2424</v>
      </c>
      <c r="J821" t="s">
        <v>638</v>
      </c>
      <c r="K821" t="s">
        <v>2425</v>
      </c>
      <c r="L821" s="11" t="s">
        <v>101</v>
      </c>
      <c r="M821" t="s">
        <v>1923</v>
      </c>
      <c r="N821" s="11" t="s">
        <v>103</v>
      </c>
      <c r="O821" s="11">
        <v>0</v>
      </c>
      <c r="P821" s="11">
        <v>0</v>
      </c>
      <c r="Q821" s="11" t="s">
        <v>121</v>
      </c>
      <c r="R821" s="11" t="s">
        <v>122</v>
      </c>
      <c r="S821" s="11" t="s">
        <v>122</v>
      </c>
      <c r="T821" s="11" t="s">
        <v>121</v>
      </c>
      <c r="U821" s="11" t="s">
        <v>122</v>
      </c>
      <c r="V821" t="s">
        <v>692</v>
      </c>
      <c r="W821" t="s">
        <v>1141</v>
      </c>
      <c r="X821" s="5">
        <v>44298</v>
      </c>
      <c r="Y821" s="5">
        <v>44300</v>
      </c>
      <c r="Z821">
        <v>113</v>
      </c>
      <c r="AA821">
        <v>462</v>
      </c>
      <c r="AB821" s="11">
        <v>0</v>
      </c>
      <c r="AC821" s="5">
        <v>44301</v>
      </c>
      <c r="AD821" s="21" t="s">
        <v>2426</v>
      </c>
      <c r="AE821">
        <v>113</v>
      </c>
      <c r="AF821" s="21" t="s">
        <v>125</v>
      </c>
      <c r="AG821" s="11" t="s">
        <v>2088</v>
      </c>
      <c r="AH821" s="4">
        <v>44326</v>
      </c>
      <c r="AI821" s="4">
        <v>44326</v>
      </c>
      <c r="AJ821" s="11" t="s">
        <v>135</v>
      </c>
    </row>
    <row r="822" spans="1:36" x14ac:dyDescent="0.25">
      <c r="A822" s="11">
        <v>2021</v>
      </c>
      <c r="B822" s="4">
        <v>44287</v>
      </c>
      <c r="C822" s="5">
        <v>44316</v>
      </c>
      <c r="D822" t="s">
        <v>91</v>
      </c>
      <c r="E822" t="s">
        <v>2219</v>
      </c>
      <c r="F822" t="s">
        <v>583</v>
      </c>
      <c r="G822" t="s">
        <v>583</v>
      </c>
      <c r="H822" t="s">
        <v>2180</v>
      </c>
      <c r="I822" s="59" t="s">
        <v>2354</v>
      </c>
      <c r="J822" t="s">
        <v>2355</v>
      </c>
      <c r="K822" t="s">
        <v>521</v>
      </c>
      <c r="L822" s="11" t="s">
        <v>101</v>
      </c>
      <c r="M822" t="s">
        <v>2221</v>
      </c>
      <c r="N822" s="11" t="s">
        <v>103</v>
      </c>
      <c r="O822" s="11">
        <v>0</v>
      </c>
      <c r="P822" s="11">
        <v>0</v>
      </c>
      <c r="Q822" s="11" t="s">
        <v>121</v>
      </c>
      <c r="R822" s="11" t="s">
        <v>122</v>
      </c>
      <c r="S822" s="11" t="s">
        <v>122</v>
      </c>
      <c r="T822" s="11" t="s">
        <v>121</v>
      </c>
      <c r="U822" s="11" t="s">
        <v>122</v>
      </c>
      <c r="V822" t="s">
        <v>692</v>
      </c>
      <c r="W822" t="s">
        <v>2272</v>
      </c>
      <c r="X822" s="5">
        <v>44298</v>
      </c>
      <c r="Y822" s="5">
        <v>44300</v>
      </c>
      <c r="Z822">
        <v>114</v>
      </c>
      <c r="AA822">
        <v>462</v>
      </c>
      <c r="AB822" s="11">
        <v>0</v>
      </c>
      <c r="AC822" s="5">
        <v>44301</v>
      </c>
      <c r="AD822" s="21" t="s">
        <v>2427</v>
      </c>
      <c r="AE822">
        <v>114</v>
      </c>
      <c r="AF822" s="21" t="s">
        <v>125</v>
      </c>
      <c r="AG822" s="11" t="s">
        <v>2088</v>
      </c>
      <c r="AH822" s="4">
        <v>44326</v>
      </c>
      <c r="AI822" s="4">
        <v>44326</v>
      </c>
      <c r="AJ822" t="s">
        <v>127</v>
      </c>
    </row>
    <row r="823" spans="1:36" x14ac:dyDescent="0.25">
      <c r="A823" s="11">
        <v>2021</v>
      </c>
      <c r="B823" s="4">
        <v>44287</v>
      </c>
      <c r="C823" s="5">
        <v>44316</v>
      </c>
      <c r="D823" t="s">
        <v>98</v>
      </c>
      <c r="E823" t="s">
        <v>2428</v>
      </c>
      <c r="F823" t="s">
        <v>2429</v>
      </c>
      <c r="G823" t="s">
        <v>2429</v>
      </c>
      <c r="H823" t="s">
        <v>2254</v>
      </c>
      <c r="I823" s="59" t="s">
        <v>2430</v>
      </c>
      <c r="J823" t="s">
        <v>935</v>
      </c>
      <c r="K823" t="s">
        <v>419</v>
      </c>
      <c r="L823" s="11" t="s">
        <v>101</v>
      </c>
      <c r="M823" t="s">
        <v>2429</v>
      </c>
      <c r="N823" s="11" t="s">
        <v>103</v>
      </c>
      <c r="O823" s="11">
        <v>0</v>
      </c>
      <c r="P823" s="11">
        <v>0</v>
      </c>
      <c r="Q823" s="11" t="s">
        <v>121</v>
      </c>
      <c r="R823" s="11" t="s">
        <v>122</v>
      </c>
      <c r="S823" s="11" t="s">
        <v>122</v>
      </c>
      <c r="T823" s="11" t="s">
        <v>121</v>
      </c>
      <c r="U823" s="11" t="s">
        <v>122</v>
      </c>
      <c r="V823" t="s">
        <v>2129</v>
      </c>
      <c r="W823" t="s">
        <v>972</v>
      </c>
      <c r="X823" s="5">
        <v>44298</v>
      </c>
      <c r="Y823" s="5">
        <v>44300</v>
      </c>
      <c r="Z823">
        <v>115</v>
      </c>
      <c r="AA823">
        <v>682</v>
      </c>
      <c r="AB823" s="11">
        <v>0</v>
      </c>
      <c r="AC823" s="5">
        <v>44301</v>
      </c>
      <c r="AD823" s="21" t="s">
        <v>2431</v>
      </c>
      <c r="AE823">
        <v>115</v>
      </c>
      <c r="AF823" s="21" t="s">
        <v>125</v>
      </c>
      <c r="AG823" s="11" t="s">
        <v>2088</v>
      </c>
      <c r="AH823" s="4">
        <v>44326</v>
      </c>
      <c r="AI823" s="4">
        <v>44326</v>
      </c>
      <c r="AJ823" s="11" t="s">
        <v>135</v>
      </c>
    </row>
    <row r="824" spans="1:36" x14ac:dyDescent="0.25">
      <c r="A824" s="11">
        <v>2021</v>
      </c>
      <c r="B824" s="4">
        <v>44287</v>
      </c>
      <c r="C824" s="5">
        <v>44316</v>
      </c>
      <c r="D824" t="s">
        <v>91</v>
      </c>
      <c r="E824" t="s">
        <v>2233</v>
      </c>
      <c r="F824" t="s">
        <v>1291</v>
      </c>
      <c r="G824" t="s">
        <v>1291</v>
      </c>
      <c r="H824" t="s">
        <v>2357</v>
      </c>
      <c r="I824" s="59" t="s">
        <v>2358</v>
      </c>
      <c r="J824" t="s">
        <v>1559</v>
      </c>
      <c r="K824" t="s">
        <v>2182</v>
      </c>
      <c r="L824" s="11" t="s">
        <v>101</v>
      </c>
      <c r="M824" t="s">
        <v>2236</v>
      </c>
      <c r="N824" s="11" t="s">
        <v>103</v>
      </c>
      <c r="O824" s="11">
        <v>0</v>
      </c>
      <c r="P824" s="11">
        <v>0</v>
      </c>
      <c r="Q824" s="11" t="s">
        <v>121</v>
      </c>
      <c r="R824" s="11" t="s">
        <v>122</v>
      </c>
      <c r="S824" s="11" t="s">
        <v>122</v>
      </c>
      <c r="T824" s="11" t="s">
        <v>121</v>
      </c>
      <c r="U824" s="11" t="s">
        <v>122</v>
      </c>
      <c r="V824" t="s">
        <v>692</v>
      </c>
      <c r="W824" t="s">
        <v>2281</v>
      </c>
      <c r="X824" s="5">
        <v>44298</v>
      </c>
      <c r="Y824" s="5">
        <v>44301</v>
      </c>
      <c r="Z824">
        <v>116</v>
      </c>
      <c r="AA824">
        <v>616</v>
      </c>
      <c r="AB824" s="11">
        <v>0</v>
      </c>
      <c r="AC824" s="5">
        <v>44302</v>
      </c>
      <c r="AD824" s="21" t="s">
        <v>2432</v>
      </c>
      <c r="AE824">
        <v>116</v>
      </c>
      <c r="AF824" s="21" t="s">
        <v>125</v>
      </c>
      <c r="AG824" s="11" t="s">
        <v>2088</v>
      </c>
      <c r="AH824" s="4">
        <v>44326</v>
      </c>
      <c r="AI824" s="4">
        <v>44326</v>
      </c>
      <c r="AJ824" t="s">
        <v>127</v>
      </c>
    </row>
    <row r="825" spans="1:36" x14ac:dyDescent="0.25">
      <c r="A825" s="11">
        <v>2021</v>
      </c>
      <c r="B825" s="4">
        <v>44287</v>
      </c>
      <c r="C825" s="5">
        <v>44316</v>
      </c>
      <c r="D825" t="s">
        <v>91</v>
      </c>
      <c r="E825" t="s">
        <v>2233</v>
      </c>
      <c r="F825" t="s">
        <v>1291</v>
      </c>
      <c r="G825" t="s">
        <v>1291</v>
      </c>
      <c r="H825" t="s">
        <v>2228</v>
      </c>
      <c r="I825" s="59" t="s">
        <v>2234</v>
      </c>
      <c r="J825" t="s">
        <v>1559</v>
      </c>
      <c r="K825" t="s">
        <v>2235</v>
      </c>
      <c r="L825" s="11" t="s">
        <v>101</v>
      </c>
      <c r="M825" t="s">
        <v>2236</v>
      </c>
      <c r="N825" s="11" t="s">
        <v>103</v>
      </c>
      <c r="O825" s="11">
        <v>0</v>
      </c>
      <c r="P825" s="11">
        <v>0</v>
      </c>
      <c r="Q825" s="11" t="s">
        <v>121</v>
      </c>
      <c r="R825" s="11" t="s">
        <v>122</v>
      </c>
      <c r="S825" s="11" t="s">
        <v>122</v>
      </c>
      <c r="T825" s="11" t="s">
        <v>121</v>
      </c>
      <c r="U825" s="11" t="s">
        <v>122</v>
      </c>
      <c r="V825" t="s">
        <v>692</v>
      </c>
      <c r="W825" t="s">
        <v>2237</v>
      </c>
      <c r="X825" s="5">
        <v>44298</v>
      </c>
      <c r="Y825" s="5">
        <v>44300</v>
      </c>
      <c r="Z825">
        <v>117</v>
      </c>
      <c r="AA825">
        <v>462</v>
      </c>
      <c r="AB825" s="11">
        <v>0</v>
      </c>
      <c r="AC825" s="5">
        <v>44301</v>
      </c>
      <c r="AD825" s="21" t="s">
        <v>2433</v>
      </c>
      <c r="AE825">
        <v>117</v>
      </c>
      <c r="AF825" s="21" t="s">
        <v>125</v>
      </c>
      <c r="AG825" s="11" t="s">
        <v>2088</v>
      </c>
      <c r="AH825" s="4">
        <v>44326</v>
      </c>
      <c r="AI825" s="4">
        <v>44326</v>
      </c>
      <c r="AJ825" t="s">
        <v>127</v>
      </c>
    </row>
    <row r="826" spans="1:36" x14ac:dyDescent="0.25">
      <c r="A826" s="11">
        <v>2021</v>
      </c>
      <c r="B826" s="4">
        <v>44287</v>
      </c>
      <c r="C826" s="5">
        <v>44316</v>
      </c>
      <c r="D826" t="s">
        <v>91</v>
      </c>
      <c r="E826" t="s">
        <v>2233</v>
      </c>
      <c r="F826" t="s">
        <v>1291</v>
      </c>
      <c r="G826" t="s">
        <v>1291</v>
      </c>
      <c r="H826" t="s">
        <v>2180</v>
      </c>
      <c r="I826" s="59" t="s">
        <v>2434</v>
      </c>
      <c r="J826" t="s">
        <v>146</v>
      </c>
      <c r="K826" t="s">
        <v>2435</v>
      </c>
      <c r="L826" s="11" t="s">
        <v>101</v>
      </c>
      <c r="M826" t="s">
        <v>2236</v>
      </c>
      <c r="N826" s="11" t="s">
        <v>103</v>
      </c>
      <c r="O826" s="11">
        <v>0</v>
      </c>
      <c r="P826" s="11">
        <v>0</v>
      </c>
      <c r="Q826" s="11" t="s">
        <v>121</v>
      </c>
      <c r="R826" s="11" t="s">
        <v>122</v>
      </c>
      <c r="S826" s="11" t="s">
        <v>122</v>
      </c>
      <c r="T826" s="11" t="s">
        <v>121</v>
      </c>
      <c r="U826" s="11" t="s">
        <v>122</v>
      </c>
      <c r="V826" t="s">
        <v>692</v>
      </c>
      <c r="W826" t="s">
        <v>2313</v>
      </c>
      <c r="X826" s="5">
        <v>44298</v>
      </c>
      <c r="Y826" s="5">
        <v>44300</v>
      </c>
      <c r="Z826">
        <v>118</v>
      </c>
      <c r="AA826">
        <v>462</v>
      </c>
      <c r="AB826" s="11">
        <v>0</v>
      </c>
      <c r="AC826" s="5">
        <v>44301</v>
      </c>
      <c r="AD826" s="21" t="s">
        <v>2436</v>
      </c>
      <c r="AE826">
        <v>118</v>
      </c>
      <c r="AF826" s="21" t="s">
        <v>125</v>
      </c>
      <c r="AG826" s="11" t="s">
        <v>2088</v>
      </c>
      <c r="AH826" s="4">
        <v>44326</v>
      </c>
      <c r="AI826" s="4">
        <v>44326</v>
      </c>
      <c r="AJ826" t="s">
        <v>127</v>
      </c>
    </row>
    <row r="827" spans="1:36" x14ac:dyDescent="0.25">
      <c r="A827" s="11">
        <v>2021</v>
      </c>
      <c r="B827" s="4">
        <v>44287</v>
      </c>
      <c r="C827" s="5">
        <v>44316</v>
      </c>
      <c r="D827" t="s">
        <v>91</v>
      </c>
      <c r="E827" t="s">
        <v>2304</v>
      </c>
      <c r="F827" t="s">
        <v>1239</v>
      </c>
      <c r="G827" t="s">
        <v>1239</v>
      </c>
      <c r="H827" t="s">
        <v>2254</v>
      </c>
      <c r="I827" s="59" t="s">
        <v>2437</v>
      </c>
      <c r="J827" t="s">
        <v>1115</v>
      </c>
      <c r="K827" t="s">
        <v>2438</v>
      </c>
      <c r="L827" s="11" t="s">
        <v>101</v>
      </c>
      <c r="M827" t="s">
        <v>1239</v>
      </c>
      <c r="N827" s="11" t="s">
        <v>103</v>
      </c>
      <c r="O827" s="11">
        <v>0</v>
      </c>
      <c r="P827" s="11">
        <v>0</v>
      </c>
      <c r="Q827" s="11" t="s">
        <v>121</v>
      </c>
      <c r="R827" s="11" t="s">
        <v>122</v>
      </c>
      <c r="S827" s="11" t="s">
        <v>122</v>
      </c>
      <c r="T827" s="11" t="s">
        <v>121</v>
      </c>
      <c r="U827" s="11" t="s">
        <v>122</v>
      </c>
      <c r="V827" t="s">
        <v>2129</v>
      </c>
      <c r="W827" t="s">
        <v>2258</v>
      </c>
      <c r="X827" s="5">
        <v>44298</v>
      </c>
      <c r="Y827" s="5">
        <v>44300</v>
      </c>
      <c r="Z827">
        <v>119</v>
      </c>
      <c r="AA827">
        <v>462</v>
      </c>
      <c r="AB827" s="11">
        <v>0</v>
      </c>
      <c r="AC827" s="5">
        <v>44301</v>
      </c>
      <c r="AD827" s="21" t="s">
        <v>2439</v>
      </c>
      <c r="AE827">
        <v>119</v>
      </c>
      <c r="AF827" s="21" t="s">
        <v>125</v>
      </c>
      <c r="AG827" s="11" t="s">
        <v>2088</v>
      </c>
      <c r="AH827" s="4">
        <v>44326</v>
      </c>
      <c r="AI827" s="4">
        <v>44326</v>
      </c>
      <c r="AJ827" t="s">
        <v>127</v>
      </c>
    </row>
    <row r="828" spans="1:36" x14ac:dyDescent="0.25">
      <c r="A828" s="11">
        <v>2021</v>
      </c>
      <c r="B828" s="4">
        <v>44287</v>
      </c>
      <c r="C828" s="5">
        <v>44316</v>
      </c>
      <c r="D828" t="s">
        <v>91</v>
      </c>
      <c r="E828" t="s">
        <v>593</v>
      </c>
      <c r="F828" t="s">
        <v>553</v>
      </c>
      <c r="G828" t="s">
        <v>553</v>
      </c>
      <c r="H828" t="s">
        <v>478</v>
      </c>
      <c r="I828" s="59" t="s">
        <v>2315</v>
      </c>
      <c r="J828" t="s">
        <v>608</v>
      </c>
      <c r="K828" t="s">
        <v>2291</v>
      </c>
      <c r="L828" s="11" t="s">
        <v>101</v>
      </c>
      <c r="M828" t="s">
        <v>553</v>
      </c>
      <c r="N828" s="11" t="s">
        <v>103</v>
      </c>
      <c r="O828" s="11">
        <v>0</v>
      </c>
      <c r="P828" s="11">
        <v>0</v>
      </c>
      <c r="Q828" s="11" t="s">
        <v>121</v>
      </c>
      <c r="R828" s="11" t="s">
        <v>122</v>
      </c>
      <c r="S828" s="11" t="s">
        <v>122</v>
      </c>
      <c r="T828" s="11" t="s">
        <v>121</v>
      </c>
      <c r="U828" s="11" t="s">
        <v>122</v>
      </c>
      <c r="V828" t="s">
        <v>692</v>
      </c>
      <c r="W828" t="s">
        <v>2316</v>
      </c>
      <c r="X828" s="5">
        <v>44298</v>
      </c>
      <c r="Y828" s="5">
        <v>44300</v>
      </c>
      <c r="Z828">
        <v>120</v>
      </c>
      <c r="AA828">
        <v>462</v>
      </c>
      <c r="AB828" s="11">
        <v>0</v>
      </c>
      <c r="AC828" s="5">
        <v>44301</v>
      </c>
      <c r="AD828" s="21" t="s">
        <v>2440</v>
      </c>
      <c r="AE828">
        <v>120</v>
      </c>
      <c r="AF828" s="21" t="s">
        <v>125</v>
      </c>
      <c r="AG828" s="11" t="s">
        <v>2088</v>
      </c>
      <c r="AH828" s="4">
        <v>44326</v>
      </c>
      <c r="AI828" s="4">
        <v>44326</v>
      </c>
      <c r="AJ828" t="s">
        <v>127</v>
      </c>
    </row>
    <row r="829" spans="1:36" x14ac:dyDescent="0.25">
      <c r="A829" s="11">
        <v>2021</v>
      </c>
      <c r="B829" s="4">
        <v>44287</v>
      </c>
      <c r="C829" s="5">
        <v>44316</v>
      </c>
      <c r="D829" t="s">
        <v>91</v>
      </c>
      <c r="E829" t="s">
        <v>2296</v>
      </c>
      <c r="F829" t="s">
        <v>281</v>
      </c>
      <c r="G829" t="s">
        <v>281</v>
      </c>
      <c r="H829" t="s">
        <v>809</v>
      </c>
      <c r="I829" s="59" t="s">
        <v>2326</v>
      </c>
      <c r="J829" t="s">
        <v>145</v>
      </c>
      <c r="K829" t="s">
        <v>2327</v>
      </c>
      <c r="L829" s="11" t="s">
        <v>101</v>
      </c>
      <c r="M829" t="s">
        <v>281</v>
      </c>
      <c r="N829" s="11" t="s">
        <v>103</v>
      </c>
      <c r="O829" s="11">
        <v>0</v>
      </c>
      <c r="P829" s="11">
        <v>0</v>
      </c>
      <c r="Q829" s="11" t="s">
        <v>121</v>
      </c>
      <c r="R829" s="11" t="s">
        <v>122</v>
      </c>
      <c r="S829" s="11" t="s">
        <v>122</v>
      </c>
      <c r="T829" s="11" t="s">
        <v>121</v>
      </c>
      <c r="U829" s="11" t="s">
        <v>122</v>
      </c>
      <c r="V829" t="s">
        <v>692</v>
      </c>
      <c r="W829" t="s">
        <v>972</v>
      </c>
      <c r="X829" s="5">
        <v>44298</v>
      </c>
      <c r="Y829" s="5">
        <v>44300</v>
      </c>
      <c r="Z829">
        <v>121</v>
      </c>
      <c r="AA829">
        <v>462</v>
      </c>
      <c r="AB829" s="11">
        <v>0</v>
      </c>
      <c r="AC829" s="5">
        <v>44301</v>
      </c>
      <c r="AD829" s="21" t="s">
        <v>2441</v>
      </c>
      <c r="AE829">
        <v>121</v>
      </c>
      <c r="AF829" s="21" t="s">
        <v>125</v>
      </c>
      <c r="AG829" s="11" t="s">
        <v>2088</v>
      </c>
      <c r="AH829" s="4">
        <v>44326</v>
      </c>
      <c r="AI829" s="4">
        <v>44326</v>
      </c>
      <c r="AJ829" t="s">
        <v>127</v>
      </c>
    </row>
    <row r="830" spans="1:36" x14ac:dyDescent="0.25">
      <c r="A830" s="11">
        <v>2021</v>
      </c>
      <c r="B830" s="4">
        <v>44287</v>
      </c>
      <c r="C830" s="5">
        <v>44316</v>
      </c>
      <c r="D830" t="s">
        <v>91</v>
      </c>
      <c r="E830" t="s">
        <v>2219</v>
      </c>
      <c r="F830" t="s">
        <v>583</v>
      </c>
      <c r="G830" t="s">
        <v>583</v>
      </c>
      <c r="H830" t="s">
        <v>2180</v>
      </c>
      <c r="I830" s="59" t="s">
        <v>2442</v>
      </c>
      <c r="J830" t="s">
        <v>2443</v>
      </c>
      <c r="K830" t="s">
        <v>890</v>
      </c>
      <c r="L830" s="11" t="s">
        <v>101</v>
      </c>
      <c r="M830" t="s">
        <v>2221</v>
      </c>
      <c r="N830" s="11" t="s">
        <v>103</v>
      </c>
      <c r="O830" s="11">
        <v>0</v>
      </c>
      <c r="P830" s="11">
        <v>0</v>
      </c>
      <c r="Q830" s="11" t="s">
        <v>121</v>
      </c>
      <c r="R830" s="11" t="s">
        <v>122</v>
      </c>
      <c r="S830" s="11" t="s">
        <v>122</v>
      </c>
      <c r="T830" s="11" t="s">
        <v>121</v>
      </c>
      <c r="U830" s="11" t="s">
        <v>122</v>
      </c>
      <c r="V830" t="s">
        <v>2129</v>
      </c>
      <c r="W830" t="s">
        <v>972</v>
      </c>
      <c r="X830" s="5">
        <v>44298</v>
      </c>
      <c r="Y830" s="5">
        <v>44298</v>
      </c>
      <c r="Z830">
        <v>122</v>
      </c>
      <c r="AA830">
        <v>154</v>
      </c>
      <c r="AB830" s="11">
        <v>0</v>
      </c>
      <c r="AC830" s="5">
        <v>44299</v>
      </c>
      <c r="AD830" s="21" t="s">
        <v>2444</v>
      </c>
      <c r="AE830">
        <v>122</v>
      </c>
      <c r="AF830" s="21" t="s">
        <v>125</v>
      </c>
      <c r="AG830" s="11" t="s">
        <v>2088</v>
      </c>
      <c r="AH830" s="4">
        <v>44326</v>
      </c>
      <c r="AI830" s="4">
        <v>44326</v>
      </c>
      <c r="AJ830" t="s">
        <v>127</v>
      </c>
    </row>
    <row r="831" spans="1:36" x14ac:dyDescent="0.25">
      <c r="A831" s="11">
        <v>2021</v>
      </c>
      <c r="B831" s="4">
        <v>44287</v>
      </c>
      <c r="C831" s="5">
        <v>44316</v>
      </c>
      <c r="D831" t="s">
        <v>92</v>
      </c>
      <c r="E831" t="s">
        <v>2349</v>
      </c>
      <c r="F831" t="s">
        <v>1923</v>
      </c>
      <c r="G831" t="s">
        <v>1923</v>
      </c>
      <c r="H831" t="s">
        <v>2081</v>
      </c>
      <c r="I831" s="59" t="s">
        <v>2445</v>
      </c>
      <c r="J831" t="s">
        <v>2262</v>
      </c>
      <c r="K831" t="s">
        <v>2446</v>
      </c>
      <c r="L831" s="11" t="s">
        <v>101</v>
      </c>
      <c r="M831" t="s">
        <v>1923</v>
      </c>
      <c r="N831" s="11" t="s">
        <v>103</v>
      </c>
      <c r="O831" s="11">
        <v>0</v>
      </c>
      <c r="P831" s="11">
        <v>0</v>
      </c>
      <c r="Q831" s="11" t="s">
        <v>121</v>
      </c>
      <c r="R831" s="11" t="s">
        <v>122</v>
      </c>
      <c r="S831" s="11" t="s">
        <v>122</v>
      </c>
      <c r="T831" s="11" t="s">
        <v>121</v>
      </c>
      <c r="U831" s="11" t="s">
        <v>122</v>
      </c>
      <c r="V831" t="s">
        <v>2447</v>
      </c>
      <c r="W831" t="s">
        <v>2448</v>
      </c>
      <c r="X831" s="5">
        <v>44299</v>
      </c>
      <c r="Y831" s="5">
        <v>44302</v>
      </c>
      <c r="Z831">
        <v>123</v>
      </c>
      <c r="AA831">
        <v>616</v>
      </c>
      <c r="AB831" s="11">
        <v>0</v>
      </c>
      <c r="AC831" s="5">
        <v>44305</v>
      </c>
      <c r="AD831" s="21" t="s">
        <v>2449</v>
      </c>
      <c r="AE831">
        <v>123</v>
      </c>
      <c r="AF831" s="21" t="s">
        <v>125</v>
      </c>
      <c r="AG831" s="11" t="s">
        <v>2088</v>
      </c>
      <c r="AH831" s="4">
        <v>44326</v>
      </c>
      <c r="AI831" s="4">
        <v>44326</v>
      </c>
      <c r="AJ831" s="11" t="s">
        <v>135</v>
      </c>
    </row>
    <row r="832" spans="1:36" x14ac:dyDescent="0.25">
      <c r="A832" s="11">
        <v>2021</v>
      </c>
      <c r="B832" s="4">
        <v>44287</v>
      </c>
      <c r="C832" s="5">
        <v>44316</v>
      </c>
      <c r="D832" t="s">
        <v>92</v>
      </c>
      <c r="E832" t="s">
        <v>2349</v>
      </c>
      <c r="F832" t="s">
        <v>1923</v>
      </c>
      <c r="G832" t="s">
        <v>1923</v>
      </c>
      <c r="H832" t="s">
        <v>2450</v>
      </c>
      <c r="I832" s="59" t="s">
        <v>2451</v>
      </c>
      <c r="J832" t="s">
        <v>469</v>
      </c>
      <c r="K832" t="s">
        <v>539</v>
      </c>
      <c r="L832" s="11" t="s">
        <v>101</v>
      </c>
      <c r="M832" t="s">
        <v>1923</v>
      </c>
      <c r="N832" s="11" t="s">
        <v>103</v>
      </c>
      <c r="O832" s="11">
        <v>0</v>
      </c>
      <c r="P832" s="11">
        <v>0</v>
      </c>
      <c r="Q832" s="11" t="s">
        <v>121</v>
      </c>
      <c r="R832" s="11" t="s">
        <v>122</v>
      </c>
      <c r="S832" s="11" t="s">
        <v>122</v>
      </c>
      <c r="T832" s="11" t="s">
        <v>121</v>
      </c>
      <c r="U832" s="11" t="s">
        <v>122</v>
      </c>
      <c r="V832" t="s">
        <v>2271</v>
      </c>
      <c r="W832" t="s">
        <v>2452</v>
      </c>
      <c r="X832" s="5">
        <v>44299</v>
      </c>
      <c r="Y832" s="5">
        <v>44299</v>
      </c>
      <c r="Z832">
        <v>124</v>
      </c>
      <c r="AA832">
        <v>154</v>
      </c>
      <c r="AB832" s="11">
        <v>0</v>
      </c>
      <c r="AC832" s="5">
        <v>44300</v>
      </c>
      <c r="AD832" s="21" t="s">
        <v>2453</v>
      </c>
      <c r="AE832">
        <v>124</v>
      </c>
      <c r="AF832" s="21" t="s">
        <v>125</v>
      </c>
      <c r="AG832" s="11" t="s">
        <v>2088</v>
      </c>
      <c r="AH832" s="4">
        <v>44326</v>
      </c>
      <c r="AI832" s="4">
        <v>44326</v>
      </c>
      <c r="AJ832" s="11" t="s">
        <v>135</v>
      </c>
    </row>
    <row r="833" spans="1:36" x14ac:dyDescent="0.25">
      <c r="A833" s="11">
        <v>2021</v>
      </c>
      <c r="B833" s="4">
        <v>44287</v>
      </c>
      <c r="C833" s="5">
        <v>44316</v>
      </c>
      <c r="D833" t="s">
        <v>91</v>
      </c>
      <c r="E833" t="s">
        <v>2454</v>
      </c>
      <c r="F833" t="s">
        <v>2455</v>
      </c>
      <c r="G833" t="s">
        <v>2455</v>
      </c>
      <c r="H833" t="s">
        <v>2180</v>
      </c>
      <c r="I833" s="59" t="s">
        <v>2456</v>
      </c>
      <c r="J833" t="s">
        <v>2457</v>
      </c>
      <c r="K833" t="s">
        <v>217</v>
      </c>
      <c r="L833" s="11" t="s">
        <v>101</v>
      </c>
      <c r="M833" t="s">
        <v>2455</v>
      </c>
      <c r="N833" s="11" t="s">
        <v>103</v>
      </c>
      <c r="O833" s="11">
        <v>0</v>
      </c>
      <c r="P833" s="11">
        <v>0</v>
      </c>
      <c r="Q833" s="11" t="s">
        <v>121</v>
      </c>
      <c r="R833" s="11" t="s">
        <v>122</v>
      </c>
      <c r="S833" s="11" t="s">
        <v>122</v>
      </c>
      <c r="T833" s="11" t="s">
        <v>121</v>
      </c>
      <c r="U833" s="11" t="s">
        <v>122</v>
      </c>
      <c r="V833" t="s">
        <v>2129</v>
      </c>
      <c r="W833" t="s">
        <v>2258</v>
      </c>
      <c r="X833" s="5">
        <v>44299</v>
      </c>
      <c r="Y833" s="5">
        <v>44299</v>
      </c>
      <c r="Z833">
        <v>125</v>
      </c>
      <c r="AA833">
        <v>154</v>
      </c>
      <c r="AB833" s="11">
        <v>0</v>
      </c>
      <c r="AC833" s="5">
        <v>44300</v>
      </c>
      <c r="AD833" s="21" t="s">
        <v>2458</v>
      </c>
      <c r="AE833">
        <v>125</v>
      </c>
      <c r="AF833" s="21" t="s">
        <v>125</v>
      </c>
      <c r="AG833" s="11" t="s">
        <v>2088</v>
      </c>
      <c r="AH833" s="4">
        <v>44326</v>
      </c>
      <c r="AI833" s="4">
        <v>44326</v>
      </c>
      <c r="AJ833" s="11" t="s">
        <v>135</v>
      </c>
    </row>
    <row r="834" spans="1:36" x14ac:dyDescent="0.25">
      <c r="A834" s="11">
        <v>2021</v>
      </c>
      <c r="B834" s="4">
        <v>44287</v>
      </c>
      <c r="C834" s="5">
        <v>44316</v>
      </c>
      <c r="D834" t="s">
        <v>91</v>
      </c>
      <c r="E834" t="s">
        <v>593</v>
      </c>
      <c r="F834" t="s">
        <v>553</v>
      </c>
      <c r="G834" t="s">
        <v>553</v>
      </c>
      <c r="H834" t="s">
        <v>809</v>
      </c>
      <c r="I834" s="59" t="s">
        <v>2337</v>
      </c>
      <c r="J834" t="s">
        <v>2338</v>
      </c>
      <c r="K834" t="s">
        <v>138</v>
      </c>
      <c r="L834" s="11" t="s">
        <v>101</v>
      </c>
      <c r="M834" t="s">
        <v>553</v>
      </c>
      <c r="N834" s="11" t="s">
        <v>103</v>
      </c>
      <c r="O834" s="11">
        <v>0</v>
      </c>
      <c r="P834" s="11">
        <v>0</v>
      </c>
      <c r="Q834" s="11" t="s">
        <v>121</v>
      </c>
      <c r="R834" s="11" t="s">
        <v>122</v>
      </c>
      <c r="S834" s="11" t="s">
        <v>122</v>
      </c>
      <c r="T834" s="11" t="s">
        <v>121</v>
      </c>
      <c r="U834" s="11" t="s">
        <v>122</v>
      </c>
      <c r="V834" t="s">
        <v>2459</v>
      </c>
      <c r="W834" t="s">
        <v>2281</v>
      </c>
      <c r="X834" s="5">
        <v>44299</v>
      </c>
      <c r="Y834" s="5">
        <v>44299</v>
      </c>
      <c r="Z834">
        <v>126</v>
      </c>
      <c r="AA834">
        <v>308</v>
      </c>
      <c r="AB834" s="11">
        <v>0</v>
      </c>
      <c r="AC834" s="5">
        <v>44300</v>
      </c>
      <c r="AD834" s="21" t="s">
        <v>2460</v>
      </c>
      <c r="AE834">
        <v>126</v>
      </c>
      <c r="AF834" s="21" t="s">
        <v>125</v>
      </c>
      <c r="AG834" s="11" t="s">
        <v>2088</v>
      </c>
      <c r="AH834" s="4">
        <v>44326</v>
      </c>
      <c r="AI834" s="4">
        <v>44326</v>
      </c>
      <c r="AJ834" t="s">
        <v>127</v>
      </c>
    </row>
    <row r="835" spans="1:36" x14ac:dyDescent="0.25">
      <c r="A835" s="11">
        <v>2021</v>
      </c>
      <c r="B835" s="4">
        <v>44287</v>
      </c>
      <c r="C835" s="5">
        <v>44316</v>
      </c>
      <c r="D835" t="s">
        <v>92</v>
      </c>
      <c r="E835" t="s">
        <v>1329</v>
      </c>
      <c r="F835" t="s">
        <v>1330</v>
      </c>
      <c r="G835" t="s">
        <v>1330</v>
      </c>
      <c r="H835" t="s">
        <v>809</v>
      </c>
      <c r="I835" s="59" t="s">
        <v>2270</v>
      </c>
      <c r="J835" t="s">
        <v>2211</v>
      </c>
      <c r="K835" t="s">
        <v>132</v>
      </c>
      <c r="L835" s="11" t="s">
        <v>101</v>
      </c>
      <c r="M835" t="s">
        <v>2212</v>
      </c>
      <c r="N835" s="11" t="s">
        <v>103</v>
      </c>
      <c r="O835" s="11">
        <v>0</v>
      </c>
      <c r="P835" s="11">
        <v>0</v>
      </c>
      <c r="Q835" s="11" t="s">
        <v>121</v>
      </c>
      <c r="R835" s="11" t="s">
        <v>122</v>
      </c>
      <c r="S835" s="11" t="s">
        <v>122</v>
      </c>
      <c r="T835" s="11" t="s">
        <v>121</v>
      </c>
      <c r="U835" s="11" t="s">
        <v>122</v>
      </c>
      <c r="V835" t="s">
        <v>2459</v>
      </c>
      <c r="W835" t="s">
        <v>2313</v>
      </c>
      <c r="X835" s="5">
        <v>44299</v>
      </c>
      <c r="Y835" s="5">
        <v>44300</v>
      </c>
      <c r="Z835">
        <v>127</v>
      </c>
      <c r="AA835">
        <v>308</v>
      </c>
      <c r="AB835" s="11">
        <v>0</v>
      </c>
      <c r="AC835" s="5">
        <v>44301</v>
      </c>
      <c r="AD835" s="21" t="s">
        <v>2461</v>
      </c>
      <c r="AE835">
        <v>127</v>
      </c>
      <c r="AF835" s="21" t="s">
        <v>125</v>
      </c>
      <c r="AG835" s="11" t="s">
        <v>2088</v>
      </c>
      <c r="AH835" s="4">
        <v>44326</v>
      </c>
      <c r="AI835" s="4">
        <v>44326</v>
      </c>
      <c r="AJ835" t="s">
        <v>127</v>
      </c>
    </row>
    <row r="836" spans="1:36" x14ac:dyDescent="0.25">
      <c r="A836" s="11">
        <v>2021</v>
      </c>
      <c r="B836" s="4">
        <v>44287</v>
      </c>
      <c r="C836" s="5">
        <v>44316</v>
      </c>
      <c r="D836" t="s">
        <v>2340</v>
      </c>
      <c r="E836" t="s">
        <v>2341</v>
      </c>
      <c r="F836" t="s">
        <v>2124</v>
      </c>
      <c r="G836" t="s">
        <v>2124</v>
      </c>
      <c r="H836" t="s">
        <v>346</v>
      </c>
      <c r="I836" s="59" t="s">
        <v>2101</v>
      </c>
      <c r="J836" t="s">
        <v>2342</v>
      </c>
      <c r="K836" t="s">
        <v>132</v>
      </c>
      <c r="L836" s="11" t="s">
        <v>101</v>
      </c>
      <c r="M836" t="s">
        <v>2124</v>
      </c>
      <c r="N836" s="11" t="s">
        <v>103</v>
      </c>
      <c r="O836" s="11">
        <v>0</v>
      </c>
      <c r="P836" s="11">
        <v>0</v>
      </c>
      <c r="Q836" s="11" t="s">
        <v>121</v>
      </c>
      <c r="R836" s="11" t="s">
        <v>122</v>
      </c>
      <c r="S836" s="11" t="s">
        <v>122</v>
      </c>
      <c r="T836" s="11" t="s">
        <v>121</v>
      </c>
      <c r="U836" s="11" t="s">
        <v>122</v>
      </c>
      <c r="V836" t="s">
        <v>2343</v>
      </c>
      <c r="W836" t="s">
        <v>2452</v>
      </c>
      <c r="X836" s="5">
        <v>44299</v>
      </c>
      <c r="Y836" s="5">
        <v>44299</v>
      </c>
      <c r="Z836">
        <v>128</v>
      </c>
      <c r="AA836">
        <v>154</v>
      </c>
      <c r="AB836" s="11">
        <v>0</v>
      </c>
      <c r="AC836" s="5">
        <v>44300</v>
      </c>
      <c r="AD836" s="21" t="s">
        <v>2462</v>
      </c>
      <c r="AE836">
        <v>128</v>
      </c>
      <c r="AF836" s="21" t="s">
        <v>125</v>
      </c>
      <c r="AG836" s="11" t="s">
        <v>2088</v>
      </c>
      <c r="AH836" s="4">
        <v>44326</v>
      </c>
      <c r="AI836" s="4">
        <v>44326</v>
      </c>
      <c r="AJ836" s="11" t="s">
        <v>135</v>
      </c>
    </row>
    <row r="837" spans="1:36" x14ac:dyDescent="0.25">
      <c r="A837" s="11">
        <v>2021</v>
      </c>
      <c r="B837" s="4">
        <v>44287</v>
      </c>
      <c r="C837" s="5">
        <v>44316</v>
      </c>
      <c r="D837" t="s">
        <v>91</v>
      </c>
      <c r="E837" t="s">
        <v>2463</v>
      </c>
      <c r="F837" t="s">
        <v>1264</v>
      </c>
      <c r="G837" t="s">
        <v>1264</v>
      </c>
      <c r="H837" t="s">
        <v>2464</v>
      </c>
      <c r="I837" s="59" t="s">
        <v>2465</v>
      </c>
      <c r="J837" t="s">
        <v>133</v>
      </c>
      <c r="K837" t="s">
        <v>977</v>
      </c>
      <c r="L837" s="11" t="s">
        <v>101</v>
      </c>
      <c r="M837" t="s">
        <v>1264</v>
      </c>
      <c r="N837" s="11" t="s">
        <v>103</v>
      </c>
      <c r="O837" s="11">
        <v>0</v>
      </c>
      <c r="P837" s="11">
        <v>0</v>
      </c>
      <c r="Q837" s="11" t="s">
        <v>121</v>
      </c>
      <c r="R837" s="11" t="s">
        <v>122</v>
      </c>
      <c r="S837" s="11" t="s">
        <v>122</v>
      </c>
      <c r="T837" s="11" t="s">
        <v>121</v>
      </c>
      <c r="U837" s="11" t="s">
        <v>122</v>
      </c>
      <c r="V837" t="s">
        <v>2129</v>
      </c>
      <c r="W837" t="s">
        <v>2466</v>
      </c>
      <c r="X837" s="5">
        <v>44299</v>
      </c>
      <c r="Y837" s="5">
        <v>44299</v>
      </c>
      <c r="Z837">
        <v>129</v>
      </c>
      <c r="AA837">
        <v>154</v>
      </c>
      <c r="AB837" s="11">
        <v>0</v>
      </c>
      <c r="AC837" s="5">
        <v>44300</v>
      </c>
      <c r="AD837" s="21" t="s">
        <v>2467</v>
      </c>
      <c r="AE837">
        <v>129</v>
      </c>
      <c r="AF837" s="21" t="s">
        <v>125</v>
      </c>
      <c r="AG837" s="11" t="s">
        <v>2088</v>
      </c>
      <c r="AH837" s="4">
        <v>44326</v>
      </c>
      <c r="AI837" s="4">
        <v>44326</v>
      </c>
      <c r="AJ837" t="s">
        <v>127</v>
      </c>
    </row>
    <row r="838" spans="1:36" x14ac:dyDescent="0.25">
      <c r="A838" s="11">
        <v>2021</v>
      </c>
      <c r="B838" s="4">
        <v>44287</v>
      </c>
      <c r="C838" s="5">
        <v>44316</v>
      </c>
      <c r="D838" t="s">
        <v>91</v>
      </c>
      <c r="E838" t="s">
        <v>2123</v>
      </c>
      <c r="F838" t="s">
        <v>2124</v>
      </c>
      <c r="G838" t="s">
        <v>2124</v>
      </c>
      <c r="H838" t="s">
        <v>2081</v>
      </c>
      <c r="I838" s="59" t="s">
        <v>2468</v>
      </c>
      <c r="J838" t="s">
        <v>217</v>
      </c>
      <c r="K838" t="s">
        <v>469</v>
      </c>
      <c r="L838" s="11" t="s">
        <v>101</v>
      </c>
      <c r="M838" t="s">
        <v>2124</v>
      </c>
      <c r="N838" s="11" t="s">
        <v>103</v>
      </c>
      <c r="O838" s="11">
        <v>0</v>
      </c>
      <c r="P838" s="11">
        <v>0</v>
      </c>
      <c r="Q838" s="11" t="s">
        <v>121</v>
      </c>
      <c r="R838" s="11" t="s">
        <v>122</v>
      </c>
      <c r="S838" s="11" t="s">
        <v>122</v>
      </c>
      <c r="T838" s="11" t="s">
        <v>121</v>
      </c>
      <c r="U838" s="11" t="s">
        <v>122</v>
      </c>
      <c r="V838" t="s">
        <v>2447</v>
      </c>
      <c r="W838" t="s">
        <v>2448</v>
      </c>
      <c r="X838" s="5">
        <v>44299</v>
      </c>
      <c r="Y838" s="5">
        <v>44302</v>
      </c>
      <c r="Z838">
        <v>130</v>
      </c>
      <c r="AA838">
        <v>616</v>
      </c>
      <c r="AB838" s="11">
        <v>0</v>
      </c>
      <c r="AC838" s="5">
        <v>44305</v>
      </c>
      <c r="AD838" s="21" t="s">
        <v>2469</v>
      </c>
      <c r="AE838">
        <v>130</v>
      </c>
      <c r="AF838" s="21" t="s">
        <v>125</v>
      </c>
      <c r="AG838" s="11" t="s">
        <v>2088</v>
      </c>
      <c r="AH838" s="4">
        <v>44326</v>
      </c>
      <c r="AI838" s="4">
        <v>44326</v>
      </c>
      <c r="AJ838" s="11" t="s">
        <v>135</v>
      </c>
    </row>
    <row r="839" spans="1:36" x14ac:dyDescent="0.25">
      <c r="A839" s="11">
        <v>2021</v>
      </c>
      <c r="B839" s="4">
        <v>44287</v>
      </c>
      <c r="C839" s="5">
        <v>44316</v>
      </c>
      <c r="D839" t="s">
        <v>91</v>
      </c>
      <c r="E839" t="s">
        <v>2470</v>
      </c>
      <c r="F839" t="s">
        <v>2471</v>
      </c>
      <c r="G839" t="s">
        <v>2471</v>
      </c>
      <c r="H839" t="s">
        <v>2472</v>
      </c>
      <c r="I839" s="59" t="s">
        <v>2473</v>
      </c>
      <c r="J839" t="s">
        <v>2474</v>
      </c>
      <c r="K839" t="s">
        <v>217</v>
      </c>
      <c r="L839" s="11" t="s">
        <v>101</v>
      </c>
      <c r="M839" t="s">
        <v>2471</v>
      </c>
      <c r="N839" s="11" t="s">
        <v>103</v>
      </c>
      <c r="O839" s="11">
        <v>0</v>
      </c>
      <c r="P839" s="11">
        <v>0</v>
      </c>
      <c r="Q839" s="11" t="s">
        <v>121</v>
      </c>
      <c r="R839" s="11" t="s">
        <v>122</v>
      </c>
      <c r="S839" s="11" t="s">
        <v>122</v>
      </c>
      <c r="T839" s="11" t="s">
        <v>121</v>
      </c>
      <c r="U839" s="11" t="s">
        <v>122</v>
      </c>
      <c r="V839" t="s">
        <v>2459</v>
      </c>
      <c r="W839" t="s">
        <v>2475</v>
      </c>
      <c r="X839" s="5">
        <v>44299</v>
      </c>
      <c r="Y839" s="5">
        <v>44300</v>
      </c>
      <c r="Z839">
        <v>131</v>
      </c>
      <c r="AA839">
        <v>308</v>
      </c>
      <c r="AB839" s="11">
        <v>0</v>
      </c>
      <c r="AC839" s="5">
        <v>44301</v>
      </c>
      <c r="AD839" s="21" t="s">
        <v>2476</v>
      </c>
      <c r="AE839">
        <v>131</v>
      </c>
      <c r="AF839" s="21" t="s">
        <v>125</v>
      </c>
      <c r="AG839" s="11" t="s">
        <v>2088</v>
      </c>
      <c r="AH839" s="4">
        <v>44326</v>
      </c>
      <c r="AI839" s="4">
        <v>44326</v>
      </c>
      <c r="AJ839" s="11" t="s">
        <v>135</v>
      </c>
    </row>
    <row r="840" spans="1:36" x14ac:dyDescent="0.25">
      <c r="A840" s="11">
        <v>2021</v>
      </c>
      <c r="B840" s="4">
        <v>44287</v>
      </c>
      <c r="C840" s="5">
        <v>44316</v>
      </c>
      <c r="D840" t="s">
        <v>91</v>
      </c>
      <c r="E840" t="s">
        <v>2094</v>
      </c>
      <c r="F840" t="s">
        <v>2095</v>
      </c>
      <c r="G840" t="s">
        <v>2095</v>
      </c>
      <c r="H840" t="s">
        <v>2228</v>
      </c>
      <c r="I840" s="59" t="s">
        <v>2284</v>
      </c>
      <c r="J840" t="s">
        <v>132</v>
      </c>
      <c r="K840" t="s">
        <v>2230</v>
      </c>
      <c r="L840" s="11" t="s">
        <v>101</v>
      </c>
      <c r="M840" t="s">
        <v>2095</v>
      </c>
      <c r="N840" s="11" t="s">
        <v>103</v>
      </c>
      <c r="O840" s="11">
        <v>0</v>
      </c>
      <c r="P840" s="11">
        <v>0</v>
      </c>
      <c r="Q840" s="11" t="s">
        <v>121</v>
      </c>
      <c r="R840" s="11" t="s">
        <v>122</v>
      </c>
      <c r="S840" s="11" t="s">
        <v>122</v>
      </c>
      <c r="T840" s="11" t="s">
        <v>121</v>
      </c>
      <c r="U840" s="11" t="s">
        <v>122</v>
      </c>
      <c r="V840" t="s">
        <v>2477</v>
      </c>
      <c r="W840" t="s">
        <v>2478</v>
      </c>
      <c r="X840" s="5">
        <v>44299</v>
      </c>
      <c r="Y840" s="5">
        <v>44300</v>
      </c>
      <c r="Z840">
        <v>132</v>
      </c>
      <c r="AA840">
        <v>308</v>
      </c>
      <c r="AB840" s="11">
        <v>0</v>
      </c>
      <c r="AC840" s="5">
        <v>44301</v>
      </c>
      <c r="AD840" s="21" t="s">
        <v>2479</v>
      </c>
      <c r="AE840">
        <v>132</v>
      </c>
      <c r="AF840" s="21" t="s">
        <v>125</v>
      </c>
      <c r="AG840" s="11" t="s">
        <v>2088</v>
      </c>
      <c r="AH840" s="4">
        <v>44326</v>
      </c>
      <c r="AI840" s="4">
        <v>44326</v>
      </c>
      <c r="AJ840" s="11" t="s">
        <v>135</v>
      </c>
    </row>
    <row r="841" spans="1:36" x14ac:dyDescent="0.25">
      <c r="A841" s="11">
        <v>2021</v>
      </c>
      <c r="B841" s="4">
        <v>44287</v>
      </c>
      <c r="C841" s="5">
        <v>44316</v>
      </c>
      <c r="D841" t="s">
        <v>91</v>
      </c>
      <c r="E841" t="s">
        <v>2233</v>
      </c>
      <c r="F841" t="s">
        <v>1291</v>
      </c>
      <c r="G841" t="s">
        <v>1291</v>
      </c>
      <c r="H841" t="s">
        <v>2180</v>
      </c>
      <c r="I841" s="59" t="s">
        <v>2480</v>
      </c>
      <c r="J841" t="s">
        <v>419</v>
      </c>
      <c r="K841" t="s">
        <v>118</v>
      </c>
      <c r="L841" s="11" t="s">
        <v>101</v>
      </c>
      <c r="M841" t="s">
        <v>2236</v>
      </c>
      <c r="N841" s="11" t="s">
        <v>103</v>
      </c>
      <c r="O841" s="11">
        <v>0</v>
      </c>
      <c r="P841" s="11">
        <v>0</v>
      </c>
      <c r="Q841" s="11" t="s">
        <v>121</v>
      </c>
      <c r="R841" s="11" t="s">
        <v>122</v>
      </c>
      <c r="S841" s="11" t="s">
        <v>122</v>
      </c>
      <c r="T841" s="11" t="s">
        <v>121</v>
      </c>
      <c r="U841" s="11" t="s">
        <v>122</v>
      </c>
      <c r="V841" t="s">
        <v>2343</v>
      </c>
      <c r="W841" t="s">
        <v>2452</v>
      </c>
      <c r="X841" s="5">
        <v>44299</v>
      </c>
      <c r="Y841" s="5">
        <v>44299</v>
      </c>
      <c r="Z841">
        <v>133</v>
      </c>
      <c r="AA841">
        <v>154</v>
      </c>
      <c r="AB841" s="11">
        <v>0</v>
      </c>
      <c r="AC841" s="5">
        <v>44300</v>
      </c>
      <c r="AD841" s="21" t="s">
        <v>2481</v>
      </c>
      <c r="AE841">
        <v>133</v>
      </c>
      <c r="AF841" s="21" t="s">
        <v>125</v>
      </c>
      <c r="AG841" s="11" t="s">
        <v>2088</v>
      </c>
      <c r="AH841" s="4">
        <v>44326</v>
      </c>
      <c r="AI841" s="4">
        <v>44326</v>
      </c>
      <c r="AJ841" t="s">
        <v>127</v>
      </c>
    </row>
    <row r="842" spans="1:36" x14ac:dyDescent="0.25">
      <c r="A842" s="11">
        <v>2021</v>
      </c>
      <c r="B842" s="4">
        <v>44287</v>
      </c>
      <c r="C842" s="5">
        <v>44316</v>
      </c>
      <c r="D842" t="s">
        <v>92</v>
      </c>
      <c r="E842" t="s">
        <v>1296</v>
      </c>
      <c r="F842" t="s">
        <v>388</v>
      </c>
      <c r="G842" t="s">
        <v>388</v>
      </c>
      <c r="H842" t="s">
        <v>980</v>
      </c>
      <c r="I842" s="59" t="s">
        <v>2311</v>
      </c>
      <c r="J842" t="s">
        <v>118</v>
      </c>
      <c r="K842" t="s">
        <v>2207</v>
      </c>
      <c r="L842" s="11" t="s">
        <v>101</v>
      </c>
      <c r="M842" t="s">
        <v>2312</v>
      </c>
      <c r="N842" s="11" t="s">
        <v>103</v>
      </c>
      <c r="O842" s="11">
        <v>0</v>
      </c>
      <c r="P842" s="11">
        <v>0</v>
      </c>
      <c r="Q842" s="11" t="s">
        <v>121</v>
      </c>
      <c r="R842" s="11" t="s">
        <v>122</v>
      </c>
      <c r="S842" s="11" t="s">
        <v>122</v>
      </c>
      <c r="T842" s="11" t="s">
        <v>121</v>
      </c>
      <c r="U842" s="11" t="s">
        <v>122</v>
      </c>
      <c r="V842" t="s">
        <v>2459</v>
      </c>
      <c r="W842" t="s">
        <v>2313</v>
      </c>
      <c r="X842" s="5">
        <v>44299</v>
      </c>
      <c r="Y842" s="5">
        <v>44300</v>
      </c>
      <c r="Z842">
        <v>134</v>
      </c>
      <c r="AA842">
        <v>308</v>
      </c>
      <c r="AB842" s="11">
        <v>0</v>
      </c>
      <c r="AC842" s="5">
        <v>44301</v>
      </c>
      <c r="AD842" s="21" t="s">
        <v>2482</v>
      </c>
      <c r="AE842">
        <v>134</v>
      </c>
      <c r="AF842" s="21" t="s">
        <v>125</v>
      </c>
      <c r="AG842" s="11" t="s">
        <v>2088</v>
      </c>
      <c r="AH842" s="4">
        <v>44326</v>
      </c>
      <c r="AI842" s="4">
        <v>44326</v>
      </c>
      <c r="AJ842" t="s">
        <v>127</v>
      </c>
    </row>
    <row r="843" spans="1:36" x14ac:dyDescent="0.25">
      <c r="A843" s="11">
        <v>2021</v>
      </c>
      <c r="B843" s="4">
        <v>44287</v>
      </c>
      <c r="C843" s="5">
        <v>44316</v>
      </c>
      <c r="D843" t="s">
        <v>92</v>
      </c>
      <c r="E843" t="s">
        <v>2349</v>
      </c>
      <c r="F843" t="s">
        <v>1923</v>
      </c>
      <c r="G843" t="s">
        <v>1923</v>
      </c>
      <c r="H843" t="s">
        <v>346</v>
      </c>
      <c r="I843" s="59" t="s">
        <v>2360</v>
      </c>
      <c r="J843" t="s">
        <v>996</v>
      </c>
      <c r="K843" t="s">
        <v>509</v>
      </c>
      <c r="L843" s="11" t="s">
        <v>101</v>
      </c>
      <c r="M843" t="s">
        <v>1923</v>
      </c>
      <c r="N843" s="11" t="s">
        <v>103</v>
      </c>
      <c r="O843" s="11">
        <v>0</v>
      </c>
      <c r="P843" s="11">
        <v>0</v>
      </c>
      <c r="Q843" s="11" t="s">
        <v>121</v>
      </c>
      <c r="R843" s="11" t="s">
        <v>122</v>
      </c>
      <c r="S843" s="11" t="s">
        <v>122</v>
      </c>
      <c r="T843" s="11" t="s">
        <v>121</v>
      </c>
      <c r="U843" s="11" t="s">
        <v>122</v>
      </c>
      <c r="V843" t="s">
        <v>2343</v>
      </c>
      <c r="W843" t="s">
        <v>2452</v>
      </c>
      <c r="X843" s="5">
        <v>44299</v>
      </c>
      <c r="Y843" s="5">
        <v>44299</v>
      </c>
      <c r="Z843">
        <v>135</v>
      </c>
      <c r="AA843">
        <v>154</v>
      </c>
      <c r="AB843" s="11">
        <v>0</v>
      </c>
      <c r="AC843" s="5">
        <v>44300</v>
      </c>
      <c r="AD843" s="21" t="s">
        <v>2483</v>
      </c>
      <c r="AE843">
        <v>135</v>
      </c>
      <c r="AF843" s="21" t="s">
        <v>125</v>
      </c>
      <c r="AG843" s="11" t="s">
        <v>2088</v>
      </c>
      <c r="AH843" s="4">
        <v>44326</v>
      </c>
      <c r="AI843" s="4">
        <v>44326</v>
      </c>
      <c r="AJ843" s="11" t="s">
        <v>135</v>
      </c>
    </row>
    <row r="844" spans="1:36" x14ac:dyDescent="0.25">
      <c r="A844" s="11">
        <v>2021</v>
      </c>
      <c r="B844" s="4">
        <v>44287</v>
      </c>
      <c r="C844" s="5">
        <v>44316</v>
      </c>
      <c r="D844" t="s">
        <v>91</v>
      </c>
      <c r="E844" t="s">
        <v>2484</v>
      </c>
      <c r="F844" t="s">
        <v>1246</v>
      </c>
      <c r="G844" t="s">
        <v>1246</v>
      </c>
      <c r="H844" t="s">
        <v>2180</v>
      </c>
      <c r="I844" s="59" t="s">
        <v>2485</v>
      </c>
      <c r="J844" t="s">
        <v>2486</v>
      </c>
      <c r="K844" t="s">
        <v>921</v>
      </c>
      <c r="L844" s="11" t="s">
        <v>101</v>
      </c>
      <c r="M844" t="s">
        <v>2487</v>
      </c>
      <c r="N844" s="11" t="s">
        <v>103</v>
      </c>
      <c r="O844" s="11">
        <v>0</v>
      </c>
      <c r="P844" s="11">
        <v>0</v>
      </c>
      <c r="Q844" s="11" t="s">
        <v>121</v>
      </c>
      <c r="R844" s="11" t="s">
        <v>122</v>
      </c>
      <c r="S844" s="11" t="s">
        <v>122</v>
      </c>
      <c r="T844" s="11" t="s">
        <v>121</v>
      </c>
      <c r="U844" s="11" t="s">
        <v>122</v>
      </c>
      <c r="V844" t="s">
        <v>2129</v>
      </c>
      <c r="W844" t="s">
        <v>2258</v>
      </c>
      <c r="X844" s="5">
        <v>44300</v>
      </c>
      <c r="Y844" s="5">
        <v>44300</v>
      </c>
      <c r="Z844">
        <v>136</v>
      </c>
      <c r="AA844">
        <v>154</v>
      </c>
      <c r="AB844" s="11">
        <v>0</v>
      </c>
      <c r="AC844" s="5">
        <v>44301</v>
      </c>
      <c r="AD844" s="21" t="s">
        <v>2488</v>
      </c>
      <c r="AE844">
        <v>136</v>
      </c>
      <c r="AF844" s="21" t="s">
        <v>125</v>
      </c>
      <c r="AG844" s="11" t="s">
        <v>2088</v>
      </c>
      <c r="AH844" s="4">
        <v>44326</v>
      </c>
      <c r="AI844" s="4">
        <v>44326</v>
      </c>
      <c r="AJ844" t="s">
        <v>127</v>
      </c>
    </row>
    <row r="845" spans="1:36" x14ac:dyDescent="0.25">
      <c r="A845" s="11">
        <v>2021</v>
      </c>
      <c r="B845" s="4">
        <v>44287</v>
      </c>
      <c r="C845" s="5">
        <v>44316</v>
      </c>
      <c r="D845" t="s">
        <v>91</v>
      </c>
      <c r="E845" t="s">
        <v>2454</v>
      </c>
      <c r="F845" t="s">
        <v>2455</v>
      </c>
      <c r="G845" t="s">
        <v>2455</v>
      </c>
      <c r="H845" t="s">
        <v>2180</v>
      </c>
      <c r="I845" s="59" t="s">
        <v>2489</v>
      </c>
      <c r="J845" t="s">
        <v>521</v>
      </c>
      <c r="K845" t="s">
        <v>194</v>
      </c>
      <c r="L845" s="11" t="s">
        <v>101</v>
      </c>
      <c r="M845" t="s">
        <v>2455</v>
      </c>
      <c r="N845" s="11" t="s">
        <v>103</v>
      </c>
      <c r="O845" s="11">
        <v>0</v>
      </c>
      <c r="P845" s="11">
        <v>0</v>
      </c>
      <c r="Q845" s="11" t="s">
        <v>121</v>
      </c>
      <c r="R845" s="11" t="s">
        <v>122</v>
      </c>
      <c r="S845" s="11" t="s">
        <v>122</v>
      </c>
      <c r="T845" s="11" t="s">
        <v>121</v>
      </c>
      <c r="U845" s="11" t="s">
        <v>122</v>
      </c>
      <c r="V845" t="s">
        <v>2129</v>
      </c>
      <c r="W845" t="s">
        <v>2258</v>
      </c>
      <c r="X845" s="5">
        <v>44300</v>
      </c>
      <c r="Y845" s="5">
        <v>44300</v>
      </c>
      <c r="Z845">
        <v>137</v>
      </c>
      <c r="AA845">
        <v>154</v>
      </c>
      <c r="AB845" s="11">
        <v>0</v>
      </c>
      <c r="AC845" s="5">
        <v>44301</v>
      </c>
      <c r="AD845" s="21" t="s">
        <v>2490</v>
      </c>
      <c r="AE845">
        <v>137</v>
      </c>
      <c r="AF845" s="21" t="s">
        <v>125</v>
      </c>
      <c r="AG845" s="11" t="s">
        <v>2088</v>
      </c>
      <c r="AH845" s="4">
        <v>44326</v>
      </c>
      <c r="AI845" s="4">
        <v>44326</v>
      </c>
      <c r="AJ845" s="11" t="s">
        <v>135</v>
      </c>
    </row>
    <row r="846" spans="1:36" x14ac:dyDescent="0.25">
      <c r="A846" s="11">
        <v>2021</v>
      </c>
      <c r="B846" s="4">
        <v>44287</v>
      </c>
      <c r="C846" s="5">
        <v>44316</v>
      </c>
      <c r="D846" t="s">
        <v>91</v>
      </c>
      <c r="E846" t="s">
        <v>2491</v>
      </c>
      <c r="F846" t="s">
        <v>1614</v>
      </c>
      <c r="G846" t="s">
        <v>1614</v>
      </c>
      <c r="H846" t="s">
        <v>682</v>
      </c>
      <c r="I846" s="59" t="s">
        <v>2492</v>
      </c>
      <c r="J846" t="s">
        <v>2493</v>
      </c>
      <c r="K846" t="s">
        <v>702</v>
      </c>
      <c r="L846" s="11" t="s">
        <v>101</v>
      </c>
      <c r="M846" t="s">
        <v>2391</v>
      </c>
      <c r="N846" s="11" t="s">
        <v>103</v>
      </c>
      <c r="O846" s="11">
        <v>0</v>
      </c>
      <c r="P846" s="11">
        <v>0</v>
      </c>
      <c r="Q846" s="11" t="s">
        <v>121</v>
      </c>
      <c r="R846" s="11" t="s">
        <v>122</v>
      </c>
      <c r="S846" s="11" t="s">
        <v>122</v>
      </c>
      <c r="T846" s="11" t="s">
        <v>121</v>
      </c>
      <c r="U846" s="11" t="s">
        <v>122</v>
      </c>
      <c r="V846" t="s">
        <v>2129</v>
      </c>
      <c r="W846" t="s">
        <v>960</v>
      </c>
      <c r="X846" s="5">
        <v>44301</v>
      </c>
      <c r="Y846" s="5">
        <v>44301</v>
      </c>
      <c r="Z846">
        <v>138</v>
      </c>
      <c r="AA846">
        <v>154</v>
      </c>
      <c r="AB846" s="11">
        <v>0</v>
      </c>
      <c r="AC846" s="5">
        <v>44302</v>
      </c>
      <c r="AD846" s="21" t="s">
        <v>2494</v>
      </c>
      <c r="AE846">
        <v>138</v>
      </c>
      <c r="AF846" s="21" t="s">
        <v>125</v>
      </c>
      <c r="AG846" s="11" t="s">
        <v>2088</v>
      </c>
      <c r="AH846" s="4">
        <v>44326</v>
      </c>
      <c r="AI846" s="4">
        <v>44326</v>
      </c>
      <c r="AJ846" t="s">
        <v>127</v>
      </c>
    </row>
    <row r="847" spans="1:36" x14ac:dyDescent="0.25">
      <c r="A847" s="11">
        <v>2021</v>
      </c>
      <c r="B847" s="4">
        <v>44287</v>
      </c>
      <c r="C847" s="5">
        <v>44316</v>
      </c>
      <c r="D847" t="s">
        <v>91</v>
      </c>
      <c r="E847" t="s">
        <v>2260</v>
      </c>
      <c r="F847" s="7" t="s">
        <v>622</v>
      </c>
      <c r="G847" s="7" t="s">
        <v>622</v>
      </c>
      <c r="H847" t="s">
        <v>2228</v>
      </c>
      <c r="I847" s="59" t="s">
        <v>2261</v>
      </c>
      <c r="J847" t="s">
        <v>2262</v>
      </c>
      <c r="K847" t="s">
        <v>1463</v>
      </c>
      <c r="L847" s="11" t="s">
        <v>101</v>
      </c>
      <c r="M847" t="s">
        <v>2263</v>
      </c>
      <c r="N847" s="11" t="s">
        <v>103</v>
      </c>
      <c r="O847" s="11">
        <v>0</v>
      </c>
      <c r="P847" s="11">
        <v>0</v>
      </c>
      <c r="Q847" s="11" t="s">
        <v>121</v>
      </c>
      <c r="R847" s="11" t="s">
        <v>122</v>
      </c>
      <c r="S847" s="11" t="s">
        <v>122</v>
      </c>
      <c r="T847" s="11" t="s">
        <v>121</v>
      </c>
      <c r="U847" s="11" t="s">
        <v>122</v>
      </c>
      <c r="V847" t="s">
        <v>2129</v>
      </c>
      <c r="W847" t="s">
        <v>2313</v>
      </c>
      <c r="X847" s="5">
        <v>44301</v>
      </c>
      <c r="Y847" s="5">
        <v>44301</v>
      </c>
      <c r="Z847">
        <v>139</v>
      </c>
      <c r="AA847">
        <v>154</v>
      </c>
      <c r="AB847" s="11">
        <v>0</v>
      </c>
      <c r="AC847" s="5">
        <v>44302</v>
      </c>
      <c r="AD847" s="21" t="s">
        <v>2495</v>
      </c>
      <c r="AE847">
        <v>139</v>
      </c>
      <c r="AF847" s="21" t="s">
        <v>125</v>
      </c>
      <c r="AG847" s="11" t="s">
        <v>2088</v>
      </c>
      <c r="AH847" s="4">
        <v>44326</v>
      </c>
      <c r="AI847" s="4">
        <v>44326</v>
      </c>
      <c r="AJ847" t="s">
        <v>127</v>
      </c>
    </row>
    <row r="848" spans="1:36" x14ac:dyDescent="0.25">
      <c r="A848" s="11">
        <v>2021</v>
      </c>
      <c r="B848" s="4">
        <v>44287</v>
      </c>
      <c r="C848" s="5">
        <v>44316</v>
      </c>
      <c r="D848" t="s">
        <v>98</v>
      </c>
      <c r="E848" t="s">
        <v>2028</v>
      </c>
      <c r="F848" t="s">
        <v>2378</v>
      </c>
      <c r="G848" t="s">
        <v>2378</v>
      </c>
      <c r="H848" t="s">
        <v>2379</v>
      </c>
      <c r="I848" s="59" t="s">
        <v>2380</v>
      </c>
      <c r="J848" t="s">
        <v>1332</v>
      </c>
      <c r="K848" t="s">
        <v>1644</v>
      </c>
      <c r="L848" s="11" t="s">
        <v>101</v>
      </c>
      <c r="M848" t="s">
        <v>2381</v>
      </c>
      <c r="N848" s="11" t="s">
        <v>103</v>
      </c>
      <c r="O848" s="11">
        <v>0</v>
      </c>
      <c r="P848" s="11">
        <v>0</v>
      </c>
      <c r="Q848" s="11" t="s">
        <v>121</v>
      </c>
      <c r="R848" s="11" t="s">
        <v>122</v>
      </c>
      <c r="S848" s="11" t="s">
        <v>122</v>
      </c>
      <c r="T848" s="11" t="s">
        <v>121</v>
      </c>
      <c r="U848" s="11" t="s">
        <v>122</v>
      </c>
      <c r="V848" t="s">
        <v>2129</v>
      </c>
      <c r="W848" t="s">
        <v>960</v>
      </c>
      <c r="X848" s="5">
        <v>44301</v>
      </c>
      <c r="Y848" s="5">
        <v>44301</v>
      </c>
      <c r="Z848">
        <v>140</v>
      </c>
      <c r="AA848">
        <v>154</v>
      </c>
      <c r="AB848" s="11">
        <v>0</v>
      </c>
      <c r="AC848" s="5">
        <v>44302</v>
      </c>
      <c r="AD848" s="21" t="s">
        <v>2496</v>
      </c>
      <c r="AE848">
        <v>140</v>
      </c>
      <c r="AF848" s="21" t="s">
        <v>125</v>
      </c>
      <c r="AG848" s="11" t="s">
        <v>2088</v>
      </c>
      <c r="AH848" s="4">
        <v>44326</v>
      </c>
      <c r="AI848" s="4">
        <v>44326</v>
      </c>
      <c r="AJ848" t="s">
        <v>127</v>
      </c>
    </row>
    <row r="849" spans="1:36" x14ac:dyDescent="0.25">
      <c r="A849" s="11">
        <v>2021</v>
      </c>
      <c r="B849" s="4">
        <v>44287</v>
      </c>
      <c r="C849" s="5">
        <v>44316</v>
      </c>
      <c r="D849" t="s">
        <v>91</v>
      </c>
      <c r="E849" t="s">
        <v>2094</v>
      </c>
      <c r="F849" t="s">
        <v>2095</v>
      </c>
      <c r="G849" t="s">
        <v>2095</v>
      </c>
      <c r="H849" t="s">
        <v>2081</v>
      </c>
      <c r="I849" s="59" t="s">
        <v>2334</v>
      </c>
      <c r="J849" t="s">
        <v>224</v>
      </c>
      <c r="K849" t="s">
        <v>2335</v>
      </c>
      <c r="L849" s="11" t="s">
        <v>101</v>
      </c>
      <c r="M849" t="s">
        <v>2095</v>
      </c>
      <c r="N849" s="11" t="s">
        <v>103</v>
      </c>
      <c r="O849" s="11">
        <v>0</v>
      </c>
      <c r="P849" s="11">
        <v>0</v>
      </c>
      <c r="Q849" s="11" t="s">
        <v>121</v>
      </c>
      <c r="R849" s="11" t="s">
        <v>122</v>
      </c>
      <c r="S849" s="11" t="s">
        <v>122</v>
      </c>
      <c r="T849" s="11" t="s">
        <v>121</v>
      </c>
      <c r="U849" s="11" t="s">
        <v>122</v>
      </c>
      <c r="V849" t="s">
        <v>692</v>
      </c>
      <c r="W849" t="s">
        <v>2452</v>
      </c>
      <c r="X849" s="5">
        <v>44301</v>
      </c>
      <c r="Y849" s="5">
        <v>44302</v>
      </c>
      <c r="Z849">
        <v>141</v>
      </c>
      <c r="AA849">
        <v>308</v>
      </c>
      <c r="AB849" s="11">
        <v>0</v>
      </c>
      <c r="AC849" s="5">
        <v>44305</v>
      </c>
      <c r="AD849" s="21" t="s">
        <v>2497</v>
      </c>
      <c r="AE849">
        <v>141</v>
      </c>
      <c r="AF849" s="21" t="s">
        <v>125</v>
      </c>
      <c r="AG849" s="11" t="s">
        <v>2088</v>
      </c>
      <c r="AH849" s="4">
        <v>44326</v>
      </c>
      <c r="AI849" s="4">
        <v>44326</v>
      </c>
      <c r="AJ849" s="11" t="s">
        <v>135</v>
      </c>
    </row>
    <row r="850" spans="1:36" x14ac:dyDescent="0.25">
      <c r="A850" s="11">
        <v>2021</v>
      </c>
      <c r="B850" s="4">
        <v>44287</v>
      </c>
      <c r="C850" s="5">
        <v>44316</v>
      </c>
      <c r="D850" t="s">
        <v>92</v>
      </c>
      <c r="E850" t="s">
        <v>2349</v>
      </c>
      <c r="F850" t="s">
        <v>1923</v>
      </c>
      <c r="G850" t="s">
        <v>1923</v>
      </c>
      <c r="H850" t="s">
        <v>2450</v>
      </c>
      <c r="I850" s="59" t="s">
        <v>2451</v>
      </c>
      <c r="J850" t="s">
        <v>469</v>
      </c>
      <c r="K850" t="s">
        <v>539</v>
      </c>
      <c r="L850" s="11" t="s">
        <v>101</v>
      </c>
      <c r="M850" t="s">
        <v>1923</v>
      </c>
      <c r="N850" s="11" t="s">
        <v>103</v>
      </c>
      <c r="O850" s="11">
        <v>0</v>
      </c>
      <c r="P850" s="11">
        <v>0</v>
      </c>
      <c r="Q850" s="11" t="s">
        <v>121</v>
      </c>
      <c r="R850" s="11" t="s">
        <v>122</v>
      </c>
      <c r="S850" s="11" t="s">
        <v>122</v>
      </c>
      <c r="T850" s="11" t="s">
        <v>121</v>
      </c>
      <c r="U850" s="11" t="s">
        <v>122</v>
      </c>
      <c r="V850" t="s">
        <v>692</v>
      </c>
      <c r="W850" t="s">
        <v>2452</v>
      </c>
      <c r="X850" s="5">
        <v>44301</v>
      </c>
      <c r="Y850" s="5">
        <v>44301</v>
      </c>
      <c r="Z850">
        <v>142</v>
      </c>
      <c r="AA850">
        <v>154</v>
      </c>
      <c r="AB850" s="11">
        <v>0</v>
      </c>
      <c r="AC850" s="5">
        <v>44305</v>
      </c>
      <c r="AD850" s="21" t="s">
        <v>2498</v>
      </c>
      <c r="AE850">
        <v>142</v>
      </c>
      <c r="AF850" s="21" t="s">
        <v>125</v>
      </c>
      <c r="AG850" s="11" t="s">
        <v>2088</v>
      </c>
      <c r="AH850" s="4">
        <v>44326</v>
      </c>
      <c r="AI850" s="4">
        <v>44326</v>
      </c>
      <c r="AJ850" s="11" t="s">
        <v>135</v>
      </c>
    </row>
    <row r="851" spans="1:36" x14ac:dyDescent="0.25">
      <c r="A851" s="11">
        <v>2021</v>
      </c>
      <c r="B851" s="4">
        <v>44287</v>
      </c>
      <c r="C851" s="5">
        <v>44316</v>
      </c>
      <c r="D851" t="s">
        <v>98</v>
      </c>
      <c r="E851" t="s">
        <v>1085</v>
      </c>
      <c r="F851" t="s">
        <v>2384</v>
      </c>
      <c r="G851" t="s">
        <v>2384</v>
      </c>
      <c r="H851" t="s">
        <v>2385</v>
      </c>
      <c r="I851" s="59" t="s">
        <v>2386</v>
      </c>
      <c r="J851" t="s">
        <v>224</v>
      </c>
      <c r="K851" t="s">
        <v>217</v>
      </c>
      <c r="L851" s="11" t="s">
        <v>101</v>
      </c>
      <c r="M851" t="s">
        <v>2384</v>
      </c>
      <c r="N851" s="11" t="s">
        <v>103</v>
      </c>
      <c r="O851" s="11">
        <v>0</v>
      </c>
      <c r="P851" s="11">
        <v>0</v>
      </c>
      <c r="Q851" s="11" t="s">
        <v>121</v>
      </c>
      <c r="R851" s="11" t="s">
        <v>122</v>
      </c>
      <c r="S851" s="11" t="s">
        <v>122</v>
      </c>
      <c r="T851" s="11" t="s">
        <v>121</v>
      </c>
      <c r="U851" s="11" t="s">
        <v>122</v>
      </c>
      <c r="V851" t="s">
        <v>2129</v>
      </c>
      <c r="W851" t="s">
        <v>960</v>
      </c>
      <c r="X851" s="5">
        <v>44301</v>
      </c>
      <c r="Y851" s="5">
        <v>44301</v>
      </c>
      <c r="Z851">
        <v>143</v>
      </c>
      <c r="AA851">
        <v>154</v>
      </c>
      <c r="AB851" s="11">
        <v>0</v>
      </c>
      <c r="AC851" s="5">
        <v>44302</v>
      </c>
      <c r="AD851" s="21" t="s">
        <v>2499</v>
      </c>
      <c r="AE851">
        <v>143</v>
      </c>
      <c r="AF851" s="21" t="s">
        <v>125</v>
      </c>
      <c r="AG851" s="11" t="s">
        <v>2088</v>
      </c>
      <c r="AH851" s="4">
        <v>44326</v>
      </c>
      <c r="AI851" s="4">
        <v>44326</v>
      </c>
      <c r="AJ851" t="s">
        <v>127</v>
      </c>
    </row>
    <row r="852" spans="1:36" x14ac:dyDescent="0.25">
      <c r="A852" s="11">
        <v>2021</v>
      </c>
      <c r="B852" s="4">
        <v>44287</v>
      </c>
      <c r="C852" s="5">
        <v>44316</v>
      </c>
      <c r="D852" t="s">
        <v>91</v>
      </c>
      <c r="E852" t="s">
        <v>940</v>
      </c>
      <c r="F852" t="s">
        <v>1614</v>
      </c>
      <c r="G852" t="s">
        <v>1614</v>
      </c>
      <c r="H852" t="s">
        <v>2389</v>
      </c>
      <c r="I852" s="59" t="s">
        <v>2390</v>
      </c>
      <c r="J852" t="s">
        <v>469</v>
      </c>
      <c r="K852" t="s">
        <v>521</v>
      </c>
      <c r="L852" s="11" t="s">
        <v>101</v>
      </c>
      <c r="M852" t="s">
        <v>2391</v>
      </c>
      <c r="N852" s="11" t="s">
        <v>103</v>
      </c>
      <c r="O852" s="11">
        <v>0</v>
      </c>
      <c r="P852" s="11">
        <v>0</v>
      </c>
      <c r="Q852" s="11" t="s">
        <v>121</v>
      </c>
      <c r="R852" s="11" t="s">
        <v>122</v>
      </c>
      <c r="S852" s="11" t="s">
        <v>122</v>
      </c>
      <c r="T852" s="11" t="s">
        <v>121</v>
      </c>
      <c r="U852" s="11" t="s">
        <v>122</v>
      </c>
      <c r="V852" t="s">
        <v>2129</v>
      </c>
      <c r="W852" t="s">
        <v>2500</v>
      </c>
      <c r="X852" s="5">
        <v>44301</v>
      </c>
      <c r="Y852" s="5">
        <v>44301</v>
      </c>
      <c r="Z852">
        <v>144</v>
      </c>
      <c r="AA852">
        <v>154</v>
      </c>
      <c r="AB852" s="11">
        <v>0</v>
      </c>
      <c r="AC852" s="5">
        <v>44302</v>
      </c>
      <c r="AD852" s="21" t="s">
        <v>2501</v>
      </c>
      <c r="AE852">
        <v>144</v>
      </c>
      <c r="AF852" s="21" t="s">
        <v>125</v>
      </c>
      <c r="AG852" s="11" t="s">
        <v>2088</v>
      </c>
      <c r="AH852" s="4">
        <v>44326</v>
      </c>
      <c r="AI852" s="4">
        <v>44326</v>
      </c>
      <c r="AJ852" t="s">
        <v>127</v>
      </c>
    </row>
    <row r="853" spans="1:36" x14ac:dyDescent="0.25">
      <c r="A853" s="11">
        <v>2021</v>
      </c>
      <c r="B853" s="4">
        <v>44287</v>
      </c>
      <c r="C853" s="5">
        <v>44316</v>
      </c>
      <c r="D853" t="s">
        <v>91</v>
      </c>
      <c r="E853" t="s">
        <v>573</v>
      </c>
      <c r="F853" t="s">
        <v>574</v>
      </c>
      <c r="G853" t="s">
        <v>574</v>
      </c>
      <c r="H853" t="s">
        <v>809</v>
      </c>
      <c r="I853" s="59" t="s">
        <v>2215</v>
      </c>
      <c r="J853" t="s">
        <v>2216</v>
      </c>
      <c r="K853" t="s">
        <v>1151</v>
      </c>
      <c r="L853" s="11" t="s">
        <v>101</v>
      </c>
      <c r="M853" t="s">
        <v>574</v>
      </c>
      <c r="N853" s="11" t="s">
        <v>103</v>
      </c>
      <c r="O853" s="11">
        <v>0</v>
      </c>
      <c r="P853" s="11">
        <v>0</v>
      </c>
      <c r="Q853" s="11" t="s">
        <v>121</v>
      </c>
      <c r="R853" s="11" t="s">
        <v>122</v>
      </c>
      <c r="S853" s="11" t="s">
        <v>122</v>
      </c>
      <c r="T853" s="11" t="s">
        <v>121</v>
      </c>
      <c r="U853" s="11" t="s">
        <v>122</v>
      </c>
      <c r="V853" t="s">
        <v>2129</v>
      </c>
      <c r="W853" t="s">
        <v>1141</v>
      </c>
      <c r="X853" s="5">
        <v>44301</v>
      </c>
      <c r="Y853" s="5">
        <v>44301</v>
      </c>
      <c r="Z853">
        <v>145</v>
      </c>
      <c r="AA853">
        <v>154</v>
      </c>
      <c r="AB853" s="11">
        <v>0</v>
      </c>
      <c r="AC853" s="5">
        <v>44302</v>
      </c>
      <c r="AD853" s="21" t="s">
        <v>2502</v>
      </c>
      <c r="AE853">
        <v>145</v>
      </c>
      <c r="AF853" s="21" t="s">
        <v>125</v>
      </c>
      <c r="AG853" s="11" t="s">
        <v>2088</v>
      </c>
      <c r="AH853" s="4">
        <v>44326</v>
      </c>
      <c r="AI853" s="4">
        <v>44326</v>
      </c>
      <c r="AJ853" t="s">
        <v>127</v>
      </c>
    </row>
    <row r="854" spans="1:36" x14ac:dyDescent="0.25">
      <c r="A854" s="11">
        <v>2021</v>
      </c>
      <c r="B854" s="4">
        <v>44287</v>
      </c>
      <c r="C854" s="5">
        <v>44316</v>
      </c>
      <c r="D854" t="s">
        <v>91</v>
      </c>
      <c r="E854" t="s">
        <v>2094</v>
      </c>
      <c r="F854" s="7" t="s">
        <v>2095</v>
      </c>
      <c r="G854" s="7" t="s">
        <v>2095</v>
      </c>
      <c r="H854" t="s">
        <v>346</v>
      </c>
      <c r="I854" s="59" t="s">
        <v>2503</v>
      </c>
      <c r="J854" t="s">
        <v>539</v>
      </c>
      <c r="K854" t="s">
        <v>217</v>
      </c>
      <c r="L854" s="11" t="s">
        <v>101</v>
      </c>
      <c r="M854" t="s">
        <v>2095</v>
      </c>
      <c r="N854" s="11" t="s">
        <v>103</v>
      </c>
      <c r="O854" s="11">
        <v>0</v>
      </c>
      <c r="P854" s="11">
        <v>0</v>
      </c>
      <c r="Q854" s="11" t="s">
        <v>121</v>
      </c>
      <c r="R854" s="11" t="s">
        <v>122</v>
      </c>
      <c r="S854" s="11" t="s">
        <v>122</v>
      </c>
      <c r="T854" s="11" t="s">
        <v>121</v>
      </c>
      <c r="U854" s="11" t="s">
        <v>122</v>
      </c>
      <c r="V854" t="s">
        <v>2307</v>
      </c>
      <c r="W854" t="s">
        <v>2208</v>
      </c>
      <c r="X854" s="5">
        <v>44301</v>
      </c>
      <c r="Y854" s="5">
        <v>44302</v>
      </c>
      <c r="Z854">
        <v>146</v>
      </c>
      <c r="AA854">
        <v>308</v>
      </c>
      <c r="AB854" s="11">
        <v>0</v>
      </c>
      <c r="AC854" s="5">
        <v>44305</v>
      </c>
      <c r="AD854" s="21" t="s">
        <v>2504</v>
      </c>
      <c r="AE854">
        <v>146</v>
      </c>
      <c r="AF854" s="21" t="s">
        <v>125</v>
      </c>
      <c r="AG854" s="11" t="s">
        <v>2088</v>
      </c>
      <c r="AH854" s="4">
        <v>44326</v>
      </c>
      <c r="AI854" s="4">
        <v>44326</v>
      </c>
      <c r="AJ854" s="11" t="s">
        <v>135</v>
      </c>
    </row>
    <row r="855" spans="1:36" x14ac:dyDescent="0.25">
      <c r="A855" s="11">
        <v>2021</v>
      </c>
      <c r="B855" s="4">
        <v>44287</v>
      </c>
      <c r="C855" s="5">
        <v>44316</v>
      </c>
      <c r="D855" t="s">
        <v>92</v>
      </c>
      <c r="E855" t="s">
        <v>2349</v>
      </c>
      <c r="F855" t="s">
        <v>1923</v>
      </c>
      <c r="G855" t="s">
        <v>1923</v>
      </c>
      <c r="H855" t="s">
        <v>2350</v>
      </c>
      <c r="I855" s="59" t="s">
        <v>2128</v>
      </c>
      <c r="J855" t="s">
        <v>1398</v>
      </c>
      <c r="K855" t="s">
        <v>132</v>
      </c>
      <c r="L855" s="11" t="s">
        <v>101</v>
      </c>
      <c r="M855" t="s">
        <v>1923</v>
      </c>
      <c r="N855" s="11" t="s">
        <v>103</v>
      </c>
      <c r="O855" s="11">
        <v>0</v>
      </c>
      <c r="P855" s="11">
        <v>0</v>
      </c>
      <c r="Q855" s="11" t="s">
        <v>121</v>
      </c>
      <c r="R855" s="11" t="s">
        <v>122</v>
      </c>
      <c r="S855" s="11" t="s">
        <v>122</v>
      </c>
      <c r="T855" s="11" t="s">
        <v>121</v>
      </c>
      <c r="U855" s="11" t="s">
        <v>122</v>
      </c>
      <c r="V855" t="s">
        <v>692</v>
      </c>
      <c r="W855" t="s">
        <v>2505</v>
      </c>
      <c r="X855" s="5">
        <v>44301</v>
      </c>
      <c r="Y855" s="5">
        <v>44301</v>
      </c>
      <c r="Z855">
        <v>147</v>
      </c>
      <c r="AA855">
        <v>154</v>
      </c>
      <c r="AB855" s="11">
        <v>0</v>
      </c>
      <c r="AC855" s="5">
        <v>44306</v>
      </c>
      <c r="AD855" s="21" t="s">
        <v>2506</v>
      </c>
      <c r="AE855">
        <v>147</v>
      </c>
      <c r="AF855" s="21" t="s">
        <v>125</v>
      </c>
      <c r="AG855" s="11" t="s">
        <v>2088</v>
      </c>
      <c r="AH855" s="4">
        <v>44326</v>
      </c>
      <c r="AI855" s="4">
        <v>44326</v>
      </c>
      <c r="AJ855" s="11" t="s">
        <v>135</v>
      </c>
    </row>
    <row r="856" spans="1:36" x14ac:dyDescent="0.25">
      <c r="A856" s="11">
        <v>2021</v>
      </c>
      <c r="B856" s="4">
        <v>44287</v>
      </c>
      <c r="C856" s="5">
        <v>44316</v>
      </c>
      <c r="D856" t="s">
        <v>91</v>
      </c>
      <c r="E856" t="s">
        <v>2219</v>
      </c>
      <c r="F856" t="s">
        <v>583</v>
      </c>
      <c r="G856" t="s">
        <v>583</v>
      </c>
      <c r="H856" t="s">
        <v>2180</v>
      </c>
      <c r="I856" s="59" t="s">
        <v>2337</v>
      </c>
      <c r="J856" t="s">
        <v>652</v>
      </c>
      <c r="K856" t="s">
        <v>419</v>
      </c>
      <c r="L856" s="11" t="s">
        <v>101</v>
      </c>
      <c r="M856" t="s">
        <v>2221</v>
      </c>
      <c r="N856" s="11" t="s">
        <v>103</v>
      </c>
      <c r="O856" s="11">
        <v>0</v>
      </c>
      <c r="P856" s="11">
        <v>0</v>
      </c>
      <c r="Q856" s="11" t="s">
        <v>121</v>
      </c>
      <c r="R856" s="11" t="s">
        <v>122</v>
      </c>
      <c r="S856" s="11" t="s">
        <v>122</v>
      </c>
      <c r="T856" s="11" t="s">
        <v>121</v>
      </c>
      <c r="U856" s="11" t="s">
        <v>122</v>
      </c>
      <c r="V856" t="s">
        <v>692</v>
      </c>
      <c r="W856" t="s">
        <v>2313</v>
      </c>
      <c r="X856" s="5">
        <v>44301</v>
      </c>
      <c r="Y856" s="5">
        <v>44301</v>
      </c>
      <c r="Z856">
        <v>148</v>
      </c>
      <c r="AA856">
        <v>154</v>
      </c>
      <c r="AB856" s="11">
        <v>0</v>
      </c>
      <c r="AC856" s="5">
        <v>44302</v>
      </c>
      <c r="AD856" s="21" t="s">
        <v>2507</v>
      </c>
      <c r="AE856">
        <v>148</v>
      </c>
      <c r="AF856" s="21" t="s">
        <v>125</v>
      </c>
      <c r="AG856" s="11" t="s">
        <v>2088</v>
      </c>
      <c r="AH856" s="4">
        <v>44326</v>
      </c>
      <c r="AI856" s="4">
        <v>44326</v>
      </c>
      <c r="AJ856" t="s">
        <v>127</v>
      </c>
    </row>
    <row r="857" spans="1:36" x14ac:dyDescent="0.25">
      <c r="A857" s="11">
        <v>2021</v>
      </c>
      <c r="B857" s="4">
        <v>44287</v>
      </c>
      <c r="C857" s="5">
        <v>44316</v>
      </c>
      <c r="D857" t="s">
        <v>91</v>
      </c>
      <c r="E857" t="s">
        <v>1654</v>
      </c>
      <c r="F857" t="s">
        <v>588</v>
      </c>
      <c r="G857" t="s">
        <v>588</v>
      </c>
      <c r="H857" t="s">
        <v>809</v>
      </c>
      <c r="I857" s="59" t="s">
        <v>2224</v>
      </c>
      <c r="J857" t="s">
        <v>652</v>
      </c>
      <c r="K857" t="s">
        <v>625</v>
      </c>
      <c r="L857" s="11" t="s">
        <v>101</v>
      </c>
      <c r="M857" t="s">
        <v>2225</v>
      </c>
      <c r="N857" s="11" t="s">
        <v>103</v>
      </c>
      <c r="O857" s="11">
        <v>0</v>
      </c>
      <c r="P857" s="11">
        <v>0</v>
      </c>
      <c r="Q857" s="11" t="s">
        <v>121</v>
      </c>
      <c r="R857" s="11" t="s">
        <v>122</v>
      </c>
      <c r="S857" s="11" t="s">
        <v>122</v>
      </c>
      <c r="T857" s="11" t="s">
        <v>121</v>
      </c>
      <c r="U857" s="11" t="s">
        <v>122</v>
      </c>
      <c r="V857" t="s">
        <v>2098</v>
      </c>
      <c r="W857" t="s">
        <v>2508</v>
      </c>
      <c r="X857" s="5">
        <v>44301</v>
      </c>
      <c r="Y857" s="5">
        <v>44301</v>
      </c>
      <c r="Z857">
        <v>149</v>
      </c>
      <c r="AA857">
        <v>154</v>
      </c>
      <c r="AB857" s="11">
        <v>0</v>
      </c>
      <c r="AC857" s="5">
        <v>44302</v>
      </c>
      <c r="AD857" s="21" t="s">
        <v>2509</v>
      </c>
      <c r="AE857">
        <v>149</v>
      </c>
      <c r="AF857" s="21" t="s">
        <v>125</v>
      </c>
      <c r="AG857" s="11" t="s">
        <v>2088</v>
      </c>
      <c r="AH857" s="4">
        <v>44326</v>
      </c>
      <c r="AI857" s="4">
        <v>44326</v>
      </c>
      <c r="AJ857" t="s">
        <v>127</v>
      </c>
    </row>
    <row r="858" spans="1:36" x14ac:dyDescent="0.25">
      <c r="A858" s="11">
        <v>2021</v>
      </c>
      <c r="B858" s="4">
        <v>44287</v>
      </c>
      <c r="C858" s="5">
        <v>44316</v>
      </c>
      <c r="D858" t="s">
        <v>91</v>
      </c>
      <c r="E858" t="s">
        <v>2233</v>
      </c>
      <c r="F858" t="s">
        <v>1291</v>
      </c>
      <c r="G858" t="s">
        <v>1291</v>
      </c>
      <c r="H858" t="s">
        <v>2180</v>
      </c>
      <c r="I858" s="59" t="s">
        <v>2480</v>
      </c>
      <c r="J858" t="s">
        <v>419</v>
      </c>
      <c r="K858" t="s">
        <v>118</v>
      </c>
      <c r="L858" s="11" t="s">
        <v>101</v>
      </c>
      <c r="M858" t="s">
        <v>2236</v>
      </c>
      <c r="N858" s="11" t="s">
        <v>103</v>
      </c>
      <c r="O858" s="11">
        <v>0</v>
      </c>
      <c r="P858" s="11">
        <v>0</v>
      </c>
      <c r="Q858" s="11" t="s">
        <v>121</v>
      </c>
      <c r="R858" s="11" t="s">
        <v>122</v>
      </c>
      <c r="S858" s="11" t="s">
        <v>122</v>
      </c>
      <c r="T858" s="11" t="s">
        <v>121</v>
      </c>
      <c r="U858" s="11" t="s">
        <v>122</v>
      </c>
      <c r="V858" t="s">
        <v>692</v>
      </c>
      <c r="W858" t="s">
        <v>2452</v>
      </c>
      <c r="X858" s="5">
        <v>44301</v>
      </c>
      <c r="Y858" s="5">
        <v>44302</v>
      </c>
      <c r="Z858">
        <v>150</v>
      </c>
      <c r="AA858">
        <v>308</v>
      </c>
      <c r="AB858" s="11">
        <v>0</v>
      </c>
      <c r="AC858" s="5">
        <v>44305</v>
      </c>
      <c r="AD858" s="21" t="s">
        <v>2510</v>
      </c>
      <c r="AE858">
        <v>150</v>
      </c>
      <c r="AF858" s="21" t="s">
        <v>125</v>
      </c>
      <c r="AG858" s="11" t="s">
        <v>2088</v>
      </c>
      <c r="AH858" s="4">
        <v>44326</v>
      </c>
      <c r="AI858" s="4">
        <v>44326</v>
      </c>
      <c r="AJ858" t="s">
        <v>127</v>
      </c>
    </row>
    <row r="859" spans="1:36" x14ac:dyDescent="0.25">
      <c r="A859" s="11">
        <v>2021</v>
      </c>
      <c r="B859" s="4">
        <v>44287</v>
      </c>
      <c r="C859" s="5">
        <v>44316</v>
      </c>
      <c r="D859" t="s">
        <v>92</v>
      </c>
      <c r="E859" t="s">
        <v>311</v>
      </c>
      <c r="F859" t="s">
        <v>312</v>
      </c>
      <c r="G859" t="s">
        <v>312</v>
      </c>
      <c r="H859" t="s">
        <v>2228</v>
      </c>
      <c r="I859" s="59" t="s">
        <v>2417</v>
      </c>
      <c r="J859" t="s">
        <v>1357</v>
      </c>
      <c r="K859" t="s">
        <v>521</v>
      </c>
      <c r="L859" s="11" t="s">
        <v>101</v>
      </c>
      <c r="M859" t="s">
        <v>2400</v>
      </c>
      <c r="N859" s="11" t="s">
        <v>103</v>
      </c>
      <c r="O859" s="11">
        <v>0</v>
      </c>
      <c r="P859" s="11">
        <v>0</v>
      </c>
      <c r="Q859" s="11" t="s">
        <v>121</v>
      </c>
      <c r="R859" s="11" t="s">
        <v>122</v>
      </c>
      <c r="S859" s="11" t="s">
        <v>122</v>
      </c>
      <c r="T859" s="11" t="s">
        <v>121</v>
      </c>
      <c r="U859" s="11" t="s">
        <v>122</v>
      </c>
      <c r="V859" t="s">
        <v>2129</v>
      </c>
      <c r="W859" t="s">
        <v>2313</v>
      </c>
      <c r="X859" s="5">
        <v>44301</v>
      </c>
      <c r="Y859" s="5">
        <v>44301</v>
      </c>
      <c r="Z859">
        <v>151</v>
      </c>
      <c r="AA859">
        <v>154</v>
      </c>
      <c r="AB859" s="11">
        <v>0</v>
      </c>
      <c r="AC859" s="5">
        <v>44302</v>
      </c>
      <c r="AD859" s="21" t="s">
        <v>2511</v>
      </c>
      <c r="AE859">
        <v>151</v>
      </c>
      <c r="AF859" s="21" t="s">
        <v>125</v>
      </c>
      <c r="AG859" s="11" t="s">
        <v>2088</v>
      </c>
      <c r="AH859" s="4">
        <v>44326</v>
      </c>
      <c r="AI859" s="4">
        <v>44326</v>
      </c>
      <c r="AJ859" t="s">
        <v>127</v>
      </c>
    </row>
    <row r="860" spans="1:36" x14ac:dyDescent="0.25">
      <c r="A860" s="11">
        <v>2021</v>
      </c>
      <c r="B860" s="4">
        <v>44287</v>
      </c>
      <c r="C860" s="5">
        <v>44316</v>
      </c>
      <c r="D860" t="s">
        <v>91</v>
      </c>
      <c r="E860" t="s">
        <v>2239</v>
      </c>
      <c r="F860" t="s">
        <v>1275</v>
      </c>
      <c r="G860" t="s">
        <v>1275</v>
      </c>
      <c r="H860" t="s">
        <v>2228</v>
      </c>
      <c r="I860" s="59" t="s">
        <v>2301</v>
      </c>
      <c r="J860" t="s">
        <v>194</v>
      </c>
      <c r="K860" t="s">
        <v>411</v>
      </c>
      <c r="L860" s="11" t="s">
        <v>101</v>
      </c>
      <c r="M860" t="s">
        <v>1275</v>
      </c>
      <c r="N860" s="11" t="s">
        <v>103</v>
      </c>
      <c r="O860" s="11">
        <v>0</v>
      </c>
      <c r="P860" s="11">
        <v>0</v>
      </c>
      <c r="Q860" s="11" t="s">
        <v>121</v>
      </c>
      <c r="R860" s="11" t="s">
        <v>122</v>
      </c>
      <c r="S860" s="11" t="s">
        <v>122</v>
      </c>
      <c r="T860" s="11" t="s">
        <v>121</v>
      </c>
      <c r="U860" s="11" t="s">
        <v>122</v>
      </c>
      <c r="V860" t="s">
        <v>692</v>
      </c>
      <c r="W860" t="s">
        <v>2302</v>
      </c>
      <c r="X860" s="5">
        <v>44301</v>
      </c>
      <c r="Y860" s="5">
        <v>44301</v>
      </c>
      <c r="Z860">
        <v>152</v>
      </c>
      <c r="AA860">
        <v>154</v>
      </c>
      <c r="AB860" s="11">
        <v>0</v>
      </c>
      <c r="AC860" s="5">
        <v>44302</v>
      </c>
      <c r="AD860" s="21" t="s">
        <v>2512</v>
      </c>
      <c r="AE860">
        <v>152</v>
      </c>
      <c r="AF860" s="21" t="s">
        <v>125</v>
      </c>
      <c r="AG860" s="11" t="s">
        <v>2088</v>
      </c>
      <c r="AH860" s="4">
        <v>44326</v>
      </c>
      <c r="AI860" s="4">
        <v>44326</v>
      </c>
      <c r="AJ860" t="s">
        <v>127</v>
      </c>
    </row>
    <row r="861" spans="1:36" x14ac:dyDescent="0.25">
      <c r="A861" s="11">
        <v>2021</v>
      </c>
      <c r="B861" s="4">
        <v>44287</v>
      </c>
      <c r="C861" s="5">
        <v>44316</v>
      </c>
      <c r="D861" t="s">
        <v>98</v>
      </c>
      <c r="E861" t="s">
        <v>2428</v>
      </c>
      <c r="F861" t="s">
        <v>2429</v>
      </c>
      <c r="G861" t="s">
        <v>2429</v>
      </c>
      <c r="H861" t="s">
        <v>2254</v>
      </c>
      <c r="I861" s="59" t="s">
        <v>2430</v>
      </c>
      <c r="J861" t="s">
        <v>935</v>
      </c>
      <c r="K861" t="s">
        <v>419</v>
      </c>
      <c r="L861" s="11" t="s">
        <v>101</v>
      </c>
      <c r="M861" t="s">
        <v>2429</v>
      </c>
      <c r="N861" s="11" t="s">
        <v>103</v>
      </c>
      <c r="O861" s="11">
        <v>0</v>
      </c>
      <c r="P861" s="11">
        <v>0</v>
      </c>
      <c r="Q861" s="11" t="s">
        <v>121</v>
      </c>
      <c r="R861" s="11" t="s">
        <v>122</v>
      </c>
      <c r="S861" s="11" t="s">
        <v>122</v>
      </c>
      <c r="T861" s="11" t="s">
        <v>121</v>
      </c>
      <c r="U861" s="11" t="s">
        <v>122</v>
      </c>
      <c r="V861" t="s">
        <v>122</v>
      </c>
      <c r="W861" t="s">
        <v>2513</v>
      </c>
      <c r="X861" s="5">
        <v>44301</v>
      </c>
      <c r="Y861" s="5">
        <v>44301</v>
      </c>
      <c r="Z861">
        <v>153</v>
      </c>
      <c r="AA861">
        <v>154</v>
      </c>
      <c r="AB861" s="11">
        <v>0</v>
      </c>
      <c r="AC861" s="5">
        <v>44302</v>
      </c>
      <c r="AD861" s="21" t="s">
        <v>2514</v>
      </c>
      <c r="AE861">
        <v>153</v>
      </c>
      <c r="AF861" s="21" t="s">
        <v>125</v>
      </c>
      <c r="AG861" s="11" t="s">
        <v>2088</v>
      </c>
      <c r="AH861" s="4">
        <v>44326</v>
      </c>
      <c r="AI861" s="4">
        <v>44326</v>
      </c>
      <c r="AJ861" s="11" t="s">
        <v>135</v>
      </c>
    </row>
    <row r="862" spans="1:36" x14ac:dyDescent="0.25">
      <c r="A862" s="11">
        <v>2021</v>
      </c>
      <c r="B862" s="4">
        <v>44287</v>
      </c>
      <c r="C862" s="5">
        <v>44316</v>
      </c>
      <c r="D862" t="s">
        <v>91</v>
      </c>
      <c r="E862" t="s">
        <v>2233</v>
      </c>
      <c r="F862" t="s">
        <v>1291</v>
      </c>
      <c r="G862" t="s">
        <v>1291</v>
      </c>
      <c r="H862" t="s">
        <v>2228</v>
      </c>
      <c r="I862" s="59" t="s">
        <v>2234</v>
      </c>
      <c r="J862" t="s">
        <v>1559</v>
      </c>
      <c r="K862" t="s">
        <v>2235</v>
      </c>
      <c r="L862" s="11" t="s">
        <v>101</v>
      </c>
      <c r="M862" t="s">
        <v>2236</v>
      </c>
      <c r="N862" s="11" t="s">
        <v>103</v>
      </c>
      <c r="O862" s="11">
        <v>0</v>
      </c>
      <c r="P862" s="11">
        <v>0</v>
      </c>
      <c r="Q862" s="11" t="s">
        <v>121</v>
      </c>
      <c r="R862" s="11" t="s">
        <v>122</v>
      </c>
      <c r="S862" s="11" t="s">
        <v>122</v>
      </c>
      <c r="T862" s="11" t="s">
        <v>121</v>
      </c>
      <c r="U862" s="11" t="s">
        <v>122</v>
      </c>
      <c r="V862" t="s">
        <v>2098</v>
      </c>
      <c r="W862" t="s">
        <v>2237</v>
      </c>
      <c r="X862" s="5">
        <v>44301</v>
      </c>
      <c r="Y862" s="5">
        <v>44301</v>
      </c>
      <c r="Z862">
        <v>154</v>
      </c>
      <c r="AA862">
        <v>154</v>
      </c>
      <c r="AB862" s="11">
        <v>0</v>
      </c>
      <c r="AC862" s="5">
        <v>44302</v>
      </c>
      <c r="AD862" s="21" t="s">
        <v>2515</v>
      </c>
      <c r="AE862">
        <v>154</v>
      </c>
      <c r="AF862" s="21" t="s">
        <v>125</v>
      </c>
      <c r="AG862" s="11" t="s">
        <v>2088</v>
      </c>
      <c r="AH862" s="4">
        <v>44326</v>
      </c>
      <c r="AI862" s="4">
        <v>44326</v>
      </c>
      <c r="AJ862" t="s">
        <v>127</v>
      </c>
    </row>
    <row r="863" spans="1:36" x14ac:dyDescent="0.25">
      <c r="A863" s="11">
        <v>2021</v>
      </c>
      <c r="B863" s="4">
        <v>44287</v>
      </c>
      <c r="C863" s="5">
        <v>44316</v>
      </c>
      <c r="D863" t="s">
        <v>91</v>
      </c>
      <c r="E863" t="s">
        <v>2304</v>
      </c>
      <c r="F863" t="s">
        <v>1239</v>
      </c>
      <c r="G863" t="s">
        <v>1239</v>
      </c>
      <c r="H863" t="s">
        <v>2254</v>
      </c>
      <c r="I863" s="59" t="s">
        <v>2437</v>
      </c>
      <c r="J863" t="s">
        <v>1115</v>
      </c>
      <c r="K863" t="s">
        <v>2438</v>
      </c>
      <c r="L863" s="11" t="s">
        <v>101</v>
      </c>
      <c r="M863" t="s">
        <v>1239</v>
      </c>
      <c r="N863" s="11" t="s">
        <v>103</v>
      </c>
      <c r="O863" s="11">
        <v>0</v>
      </c>
      <c r="P863" s="11">
        <v>0</v>
      </c>
      <c r="Q863" s="11" t="s">
        <v>121</v>
      </c>
      <c r="R863" s="11" t="s">
        <v>122</v>
      </c>
      <c r="S863" s="11" t="s">
        <v>122</v>
      </c>
      <c r="T863" s="11" t="s">
        <v>121</v>
      </c>
      <c r="U863" s="11" t="s">
        <v>122</v>
      </c>
      <c r="V863" t="s">
        <v>2129</v>
      </c>
      <c r="W863" t="s">
        <v>2500</v>
      </c>
      <c r="X863" s="5">
        <v>44301</v>
      </c>
      <c r="Y863" s="5">
        <v>44301</v>
      </c>
      <c r="Z863">
        <v>155</v>
      </c>
      <c r="AA863">
        <v>154</v>
      </c>
      <c r="AB863" s="11">
        <v>0</v>
      </c>
      <c r="AC863" s="5">
        <v>44302</v>
      </c>
      <c r="AD863" s="21" t="s">
        <v>2516</v>
      </c>
      <c r="AE863">
        <v>155</v>
      </c>
      <c r="AF863" s="21" t="s">
        <v>125</v>
      </c>
      <c r="AG863" s="11" t="s">
        <v>2088</v>
      </c>
      <c r="AH863" s="4">
        <v>44326</v>
      </c>
      <c r="AI863" s="4">
        <v>44326</v>
      </c>
      <c r="AJ863" t="s">
        <v>127</v>
      </c>
    </row>
    <row r="864" spans="1:36" x14ac:dyDescent="0.25">
      <c r="A864" s="11">
        <v>2021</v>
      </c>
      <c r="B864" s="4">
        <v>44287</v>
      </c>
      <c r="C864" s="5">
        <v>44316</v>
      </c>
      <c r="D864" t="s">
        <v>91</v>
      </c>
      <c r="E864" t="s">
        <v>593</v>
      </c>
      <c r="F864" t="s">
        <v>553</v>
      </c>
      <c r="G864" t="s">
        <v>553</v>
      </c>
      <c r="H864" t="s">
        <v>478</v>
      </c>
      <c r="I864" s="59" t="s">
        <v>2315</v>
      </c>
      <c r="J864" t="s">
        <v>608</v>
      </c>
      <c r="K864" t="s">
        <v>2291</v>
      </c>
      <c r="L864" s="11" t="s">
        <v>101</v>
      </c>
      <c r="M864" t="s">
        <v>553</v>
      </c>
      <c r="N864" s="11" t="s">
        <v>103</v>
      </c>
      <c r="O864" s="11">
        <v>0</v>
      </c>
      <c r="P864" s="11">
        <v>0</v>
      </c>
      <c r="Q864" s="11" t="s">
        <v>121</v>
      </c>
      <c r="R864" s="11" t="s">
        <v>122</v>
      </c>
      <c r="S864" s="11" t="s">
        <v>122</v>
      </c>
      <c r="T864" s="11" t="s">
        <v>121</v>
      </c>
      <c r="U864" s="11" t="s">
        <v>122</v>
      </c>
      <c r="V864" t="s">
        <v>2098</v>
      </c>
      <c r="W864" t="s">
        <v>2316</v>
      </c>
      <c r="X864" s="5">
        <v>44301</v>
      </c>
      <c r="Y864" s="5">
        <v>44301</v>
      </c>
      <c r="Z864">
        <v>156</v>
      </c>
      <c r="AA864">
        <v>154</v>
      </c>
      <c r="AB864" s="11">
        <v>0</v>
      </c>
      <c r="AC864" s="5">
        <v>44302</v>
      </c>
      <c r="AD864" s="21" t="s">
        <v>2517</v>
      </c>
      <c r="AE864">
        <v>156</v>
      </c>
      <c r="AF864" s="21" t="s">
        <v>125</v>
      </c>
      <c r="AG864" s="11" t="s">
        <v>2088</v>
      </c>
      <c r="AH864" s="4">
        <v>44326</v>
      </c>
      <c r="AI864" s="4">
        <v>44326</v>
      </c>
      <c r="AJ864" t="s">
        <v>127</v>
      </c>
    </row>
    <row r="865" spans="1:36" x14ac:dyDescent="0.25">
      <c r="A865" s="11">
        <v>2021</v>
      </c>
      <c r="B865" s="4">
        <v>44287</v>
      </c>
      <c r="C865" s="5">
        <v>44316</v>
      </c>
      <c r="D865" t="s">
        <v>91</v>
      </c>
      <c r="E865" t="s">
        <v>2260</v>
      </c>
      <c r="F865" t="s">
        <v>622</v>
      </c>
      <c r="G865" t="s">
        <v>622</v>
      </c>
      <c r="H865" t="s">
        <v>2228</v>
      </c>
      <c r="I865" s="59" t="s">
        <v>2261</v>
      </c>
      <c r="J865" t="s">
        <v>2262</v>
      </c>
      <c r="K865" t="s">
        <v>1463</v>
      </c>
      <c r="L865" s="11" t="s">
        <v>101</v>
      </c>
      <c r="M865" t="s">
        <v>2263</v>
      </c>
      <c r="N865" s="11" t="s">
        <v>103</v>
      </c>
      <c r="O865" s="11">
        <v>0</v>
      </c>
      <c r="P865" s="11">
        <v>0</v>
      </c>
      <c r="Q865" s="11" t="s">
        <v>121</v>
      </c>
      <c r="R865" s="11" t="s">
        <v>122</v>
      </c>
      <c r="S865" s="11" t="s">
        <v>122</v>
      </c>
      <c r="T865" s="11" t="s">
        <v>121</v>
      </c>
      <c r="U865" s="11" t="s">
        <v>122</v>
      </c>
      <c r="V865" t="s">
        <v>122</v>
      </c>
      <c r="W865" t="s">
        <v>2518</v>
      </c>
      <c r="X865" s="5">
        <v>44302</v>
      </c>
      <c r="Y865" s="5">
        <v>44302</v>
      </c>
      <c r="Z865">
        <v>157</v>
      </c>
      <c r="AA865">
        <v>154</v>
      </c>
      <c r="AB865" s="11">
        <v>0</v>
      </c>
      <c r="AC865" s="5">
        <v>44305</v>
      </c>
      <c r="AD865" s="21" t="s">
        <v>2519</v>
      </c>
      <c r="AE865">
        <v>157</v>
      </c>
      <c r="AF865" s="21" t="s">
        <v>125</v>
      </c>
      <c r="AG865" s="11" t="s">
        <v>2088</v>
      </c>
      <c r="AH865" s="4">
        <v>44326</v>
      </c>
      <c r="AI865" s="4">
        <v>44326</v>
      </c>
      <c r="AJ865" t="s">
        <v>127</v>
      </c>
    </row>
    <row r="866" spans="1:36" x14ac:dyDescent="0.25">
      <c r="A866" s="11">
        <v>2021</v>
      </c>
      <c r="B866" s="4">
        <v>44287</v>
      </c>
      <c r="C866" s="5">
        <v>44316</v>
      </c>
      <c r="D866" t="s">
        <v>91</v>
      </c>
      <c r="E866" t="s">
        <v>2260</v>
      </c>
      <c r="F866" t="s">
        <v>622</v>
      </c>
      <c r="G866" t="s">
        <v>622</v>
      </c>
      <c r="H866" t="s">
        <v>2330</v>
      </c>
      <c r="I866" s="59" t="s">
        <v>2331</v>
      </c>
      <c r="J866" t="s">
        <v>898</v>
      </c>
      <c r="K866" t="s">
        <v>118</v>
      </c>
      <c r="L866" s="11" t="s">
        <v>101</v>
      </c>
      <c r="M866" t="s">
        <v>2263</v>
      </c>
      <c r="N866" s="11" t="s">
        <v>103</v>
      </c>
      <c r="O866" s="11">
        <v>0</v>
      </c>
      <c r="P866" s="11">
        <v>0</v>
      </c>
      <c r="Q866" s="11" t="s">
        <v>121</v>
      </c>
      <c r="R866" s="11" t="s">
        <v>122</v>
      </c>
      <c r="S866" s="11" t="s">
        <v>122</v>
      </c>
      <c r="T866" s="11" t="s">
        <v>121</v>
      </c>
      <c r="U866" s="11" t="s">
        <v>122</v>
      </c>
      <c r="V866" t="s">
        <v>2307</v>
      </c>
      <c r="W866" t="s">
        <v>2520</v>
      </c>
      <c r="X866" s="5">
        <v>44302</v>
      </c>
      <c r="Y866" s="5">
        <v>44302</v>
      </c>
      <c r="Z866">
        <v>158</v>
      </c>
      <c r="AA866">
        <v>154</v>
      </c>
      <c r="AB866" s="11">
        <v>0</v>
      </c>
      <c r="AC866" s="5">
        <v>44305</v>
      </c>
      <c r="AD866" s="21" t="s">
        <v>2521</v>
      </c>
      <c r="AE866">
        <v>158</v>
      </c>
      <c r="AF866" s="21" t="s">
        <v>125</v>
      </c>
      <c r="AG866" s="11" t="s">
        <v>2088</v>
      </c>
      <c r="AH866" s="4">
        <v>44326</v>
      </c>
      <c r="AI866" s="4">
        <v>44326</v>
      </c>
      <c r="AJ866" t="s">
        <v>127</v>
      </c>
    </row>
    <row r="867" spans="1:36" x14ac:dyDescent="0.25">
      <c r="A867" s="11">
        <v>2021</v>
      </c>
      <c r="B867" s="4">
        <v>44287</v>
      </c>
      <c r="C867" s="5">
        <v>44316</v>
      </c>
      <c r="D867" t="s">
        <v>91</v>
      </c>
      <c r="E867" t="s">
        <v>2239</v>
      </c>
      <c r="F867" t="s">
        <v>1275</v>
      </c>
      <c r="G867" t="s">
        <v>1275</v>
      </c>
      <c r="H867" t="s">
        <v>2522</v>
      </c>
      <c r="I867" s="59" t="s">
        <v>2523</v>
      </c>
      <c r="J867" t="s">
        <v>265</v>
      </c>
      <c r="K867" t="s">
        <v>194</v>
      </c>
      <c r="L867" s="11" t="s">
        <v>101</v>
      </c>
      <c r="M867" t="s">
        <v>1275</v>
      </c>
      <c r="N867" s="11" t="s">
        <v>103</v>
      </c>
      <c r="O867" s="11">
        <v>0</v>
      </c>
      <c r="P867" s="11">
        <v>0</v>
      </c>
      <c r="Q867" s="11" t="s">
        <v>121</v>
      </c>
      <c r="R867" s="11" t="s">
        <v>122</v>
      </c>
      <c r="S867" s="11" t="s">
        <v>122</v>
      </c>
      <c r="T867" s="11" t="s">
        <v>121</v>
      </c>
      <c r="U867" s="11" t="s">
        <v>122</v>
      </c>
      <c r="V867" t="s">
        <v>2271</v>
      </c>
      <c r="W867" t="s">
        <v>2268</v>
      </c>
      <c r="X867" s="5">
        <v>44302</v>
      </c>
      <c r="Y867" s="5">
        <v>44302</v>
      </c>
      <c r="Z867">
        <v>159</v>
      </c>
      <c r="AA867">
        <v>154</v>
      </c>
      <c r="AB867" s="11">
        <v>0</v>
      </c>
      <c r="AC867" s="5">
        <v>44305</v>
      </c>
      <c r="AD867" s="21" t="s">
        <v>2524</v>
      </c>
      <c r="AE867">
        <v>159</v>
      </c>
      <c r="AF867" s="21" t="s">
        <v>125</v>
      </c>
      <c r="AG867" s="11" t="s">
        <v>2088</v>
      </c>
      <c r="AH867" s="4">
        <v>44326</v>
      </c>
      <c r="AI867" s="4">
        <v>44326</v>
      </c>
      <c r="AJ867" t="s">
        <v>127</v>
      </c>
    </row>
    <row r="868" spans="1:36" x14ac:dyDescent="0.25">
      <c r="A868" s="11">
        <v>2021</v>
      </c>
      <c r="B868" s="4">
        <v>44287</v>
      </c>
      <c r="C868" s="5">
        <v>44316</v>
      </c>
      <c r="D868" t="s">
        <v>91</v>
      </c>
      <c r="E868" t="s">
        <v>2239</v>
      </c>
      <c r="F868" t="s">
        <v>1275</v>
      </c>
      <c r="G868" t="s">
        <v>1275</v>
      </c>
      <c r="H868" t="s">
        <v>809</v>
      </c>
      <c r="I868" s="59" t="s">
        <v>2525</v>
      </c>
      <c r="J868" t="s">
        <v>2526</v>
      </c>
      <c r="K868" t="s">
        <v>2527</v>
      </c>
      <c r="L868" s="11" t="s">
        <v>101</v>
      </c>
      <c r="M868" t="s">
        <v>1275</v>
      </c>
      <c r="N868" s="11" t="s">
        <v>103</v>
      </c>
      <c r="O868" s="11">
        <v>0</v>
      </c>
      <c r="P868" s="11">
        <v>0</v>
      </c>
      <c r="Q868" s="11" t="s">
        <v>121</v>
      </c>
      <c r="R868" s="11" t="s">
        <v>122</v>
      </c>
      <c r="S868" s="11" t="s">
        <v>122</v>
      </c>
      <c r="T868" s="11" t="s">
        <v>121</v>
      </c>
      <c r="U868" s="11" t="s">
        <v>122</v>
      </c>
      <c r="V868" t="s">
        <v>2271</v>
      </c>
      <c r="W868" t="s">
        <v>2268</v>
      </c>
      <c r="X868" s="5">
        <v>44302</v>
      </c>
      <c r="Y868" s="5">
        <v>44302</v>
      </c>
      <c r="Z868">
        <v>160</v>
      </c>
      <c r="AA868">
        <v>154</v>
      </c>
      <c r="AB868" s="11">
        <v>0</v>
      </c>
      <c r="AC868" s="5">
        <v>44305</v>
      </c>
      <c r="AD868" s="21" t="s">
        <v>2528</v>
      </c>
      <c r="AE868">
        <v>160</v>
      </c>
      <c r="AF868" s="21" t="s">
        <v>125</v>
      </c>
      <c r="AG868" s="11" t="s">
        <v>2088</v>
      </c>
      <c r="AH868" s="4">
        <v>44326</v>
      </c>
      <c r="AI868" s="4">
        <v>44326</v>
      </c>
      <c r="AJ868" t="s">
        <v>127</v>
      </c>
    </row>
    <row r="869" spans="1:36" x14ac:dyDescent="0.25">
      <c r="A869" s="11">
        <v>2021</v>
      </c>
      <c r="B869" s="4">
        <v>44287</v>
      </c>
      <c r="C869" s="5">
        <v>44316</v>
      </c>
      <c r="D869" t="s">
        <v>91</v>
      </c>
      <c r="E869" t="s">
        <v>573</v>
      </c>
      <c r="F869" t="s">
        <v>574</v>
      </c>
      <c r="G869" t="s">
        <v>574</v>
      </c>
      <c r="H869" t="s">
        <v>809</v>
      </c>
      <c r="I869" s="59" t="s">
        <v>2215</v>
      </c>
      <c r="J869" t="s">
        <v>2216</v>
      </c>
      <c r="K869" t="s">
        <v>1151</v>
      </c>
      <c r="L869" s="11" t="s">
        <v>101</v>
      </c>
      <c r="M869" t="s">
        <v>574</v>
      </c>
      <c r="N869" s="11" t="s">
        <v>103</v>
      </c>
      <c r="O869" s="11">
        <v>0</v>
      </c>
      <c r="P869" s="11">
        <v>0</v>
      </c>
      <c r="Q869" s="11" t="s">
        <v>121</v>
      </c>
      <c r="R869" s="11" t="s">
        <v>122</v>
      </c>
      <c r="S869" s="11" t="s">
        <v>122</v>
      </c>
      <c r="T869" s="11" t="s">
        <v>121</v>
      </c>
      <c r="U869" s="11" t="s">
        <v>122</v>
      </c>
      <c r="V869" t="s">
        <v>122</v>
      </c>
      <c r="W869" t="s">
        <v>2529</v>
      </c>
      <c r="X869" s="5">
        <v>44302</v>
      </c>
      <c r="Y869" s="5">
        <v>44302</v>
      </c>
      <c r="Z869">
        <v>161</v>
      </c>
      <c r="AA869">
        <v>154</v>
      </c>
      <c r="AB869" s="11">
        <v>0</v>
      </c>
      <c r="AC869" s="5">
        <v>44305</v>
      </c>
      <c r="AD869" s="21" t="s">
        <v>2530</v>
      </c>
      <c r="AE869">
        <v>161</v>
      </c>
      <c r="AF869" s="21" t="s">
        <v>125</v>
      </c>
      <c r="AG869" s="11" t="s">
        <v>2088</v>
      </c>
      <c r="AH869" s="4">
        <v>44326</v>
      </c>
      <c r="AI869" s="4">
        <v>44326</v>
      </c>
      <c r="AJ869" t="s">
        <v>127</v>
      </c>
    </row>
    <row r="870" spans="1:36" x14ac:dyDescent="0.25">
      <c r="A870" s="11">
        <v>2021</v>
      </c>
      <c r="B870" s="4">
        <v>44287</v>
      </c>
      <c r="C870" s="5">
        <v>44316</v>
      </c>
      <c r="D870" t="s">
        <v>91</v>
      </c>
      <c r="E870" t="s">
        <v>238</v>
      </c>
      <c r="F870" t="s">
        <v>239</v>
      </c>
      <c r="G870" t="s">
        <v>239</v>
      </c>
      <c r="H870" t="s">
        <v>478</v>
      </c>
      <c r="I870" s="59" t="s">
        <v>2531</v>
      </c>
      <c r="J870" t="s">
        <v>133</v>
      </c>
      <c r="K870" t="s">
        <v>217</v>
      </c>
      <c r="L870" s="11" t="s">
        <v>101</v>
      </c>
      <c r="M870" t="s">
        <v>239</v>
      </c>
      <c r="N870" s="11" t="s">
        <v>103</v>
      </c>
      <c r="O870" s="11">
        <v>0</v>
      </c>
      <c r="P870" s="11">
        <v>0</v>
      </c>
      <c r="Q870" s="11" t="s">
        <v>121</v>
      </c>
      <c r="R870" s="11" t="s">
        <v>122</v>
      </c>
      <c r="S870" s="11" t="s">
        <v>122</v>
      </c>
      <c r="T870" s="11" t="s">
        <v>121</v>
      </c>
      <c r="U870" s="11" t="s">
        <v>122</v>
      </c>
      <c r="V870" t="s">
        <v>2274</v>
      </c>
      <c r="W870" t="s">
        <v>2268</v>
      </c>
      <c r="X870" s="5">
        <v>44302</v>
      </c>
      <c r="Y870" s="5">
        <v>44302</v>
      </c>
      <c r="Z870">
        <v>162</v>
      </c>
      <c r="AA870">
        <v>154</v>
      </c>
      <c r="AB870" s="11">
        <v>0</v>
      </c>
      <c r="AC870" s="5">
        <v>44305</v>
      </c>
      <c r="AD870" s="21" t="s">
        <v>2532</v>
      </c>
      <c r="AE870">
        <v>162</v>
      </c>
      <c r="AF870" s="21" t="s">
        <v>125</v>
      </c>
      <c r="AG870" s="11" t="s">
        <v>2088</v>
      </c>
      <c r="AH870" s="4">
        <v>44326</v>
      </c>
      <c r="AI870" s="4">
        <v>44326</v>
      </c>
      <c r="AJ870" s="11" t="s">
        <v>135</v>
      </c>
    </row>
    <row r="871" spans="1:36" x14ac:dyDescent="0.25">
      <c r="A871" s="11">
        <v>2021</v>
      </c>
      <c r="B871" s="4">
        <v>44287</v>
      </c>
      <c r="C871" s="5">
        <v>44316</v>
      </c>
      <c r="D871" t="s">
        <v>91</v>
      </c>
      <c r="E871" t="s">
        <v>2296</v>
      </c>
      <c r="F871" t="s">
        <v>281</v>
      </c>
      <c r="G871" t="s">
        <v>281</v>
      </c>
      <c r="H871" t="s">
        <v>478</v>
      </c>
      <c r="I871" s="59" t="s">
        <v>2297</v>
      </c>
      <c r="J871" t="s">
        <v>193</v>
      </c>
      <c r="K871" t="s">
        <v>1228</v>
      </c>
      <c r="L871" s="11" t="s">
        <v>101</v>
      </c>
      <c r="M871" t="s">
        <v>281</v>
      </c>
      <c r="N871" s="11" t="s">
        <v>103</v>
      </c>
      <c r="O871" s="11">
        <v>0</v>
      </c>
      <c r="P871" s="11">
        <v>0</v>
      </c>
      <c r="Q871" s="11" t="s">
        <v>121</v>
      </c>
      <c r="R871" s="11" t="s">
        <v>122</v>
      </c>
      <c r="S871" s="11" t="s">
        <v>122</v>
      </c>
      <c r="T871" s="11" t="s">
        <v>121</v>
      </c>
      <c r="U871" s="11" t="s">
        <v>122</v>
      </c>
      <c r="V871" t="s">
        <v>2307</v>
      </c>
      <c r="W871" t="s">
        <v>2268</v>
      </c>
      <c r="X871" s="5">
        <v>44302</v>
      </c>
      <c r="Y871" s="5">
        <v>44302</v>
      </c>
      <c r="Z871">
        <v>163</v>
      </c>
      <c r="AA871">
        <v>154</v>
      </c>
      <c r="AB871" s="11">
        <v>0</v>
      </c>
      <c r="AC871" s="5">
        <v>44305</v>
      </c>
      <c r="AD871" s="21" t="s">
        <v>2533</v>
      </c>
      <c r="AE871">
        <v>163</v>
      </c>
      <c r="AF871" s="21" t="s">
        <v>125</v>
      </c>
      <c r="AG871" s="11" t="s">
        <v>2088</v>
      </c>
      <c r="AH871" s="4">
        <v>44326</v>
      </c>
      <c r="AI871" s="4">
        <v>44326</v>
      </c>
      <c r="AJ871" t="s">
        <v>127</v>
      </c>
    </row>
    <row r="872" spans="1:36" x14ac:dyDescent="0.25">
      <c r="A872" s="11">
        <v>2021</v>
      </c>
      <c r="B872" s="4">
        <v>44287</v>
      </c>
      <c r="C872" s="5">
        <v>44316</v>
      </c>
      <c r="D872" t="s">
        <v>91</v>
      </c>
      <c r="E872" t="s">
        <v>593</v>
      </c>
      <c r="F872" t="s">
        <v>553</v>
      </c>
      <c r="G872" t="s">
        <v>553</v>
      </c>
      <c r="H872" t="s">
        <v>2330</v>
      </c>
      <c r="I872" s="59" t="s">
        <v>2215</v>
      </c>
      <c r="J872" t="s">
        <v>2534</v>
      </c>
      <c r="K872" t="s">
        <v>2102</v>
      </c>
      <c r="L872" s="11" t="s">
        <v>101</v>
      </c>
      <c r="M872" t="s">
        <v>553</v>
      </c>
      <c r="N872" s="11" t="s">
        <v>103</v>
      </c>
      <c r="O872" s="11">
        <v>0</v>
      </c>
      <c r="P872" s="11">
        <v>0</v>
      </c>
      <c r="Q872" s="11" t="s">
        <v>121</v>
      </c>
      <c r="R872" s="11" t="s">
        <v>122</v>
      </c>
      <c r="S872" s="11" t="s">
        <v>122</v>
      </c>
      <c r="T872" s="11" t="s">
        <v>121</v>
      </c>
      <c r="U872" s="11" t="s">
        <v>122</v>
      </c>
      <c r="V872" t="s">
        <v>2307</v>
      </c>
      <c r="W872" t="s">
        <v>2520</v>
      </c>
      <c r="X872" s="5">
        <v>44302</v>
      </c>
      <c r="Y872" s="5">
        <v>44302</v>
      </c>
      <c r="Z872">
        <v>164</v>
      </c>
      <c r="AA872">
        <v>154</v>
      </c>
      <c r="AB872" s="11">
        <v>0</v>
      </c>
      <c r="AC872" s="5">
        <v>44305</v>
      </c>
      <c r="AD872" s="21" t="s">
        <v>2535</v>
      </c>
      <c r="AE872">
        <v>164</v>
      </c>
      <c r="AF872" s="21" t="s">
        <v>125</v>
      </c>
      <c r="AG872" s="11" t="s">
        <v>2088</v>
      </c>
      <c r="AH872" s="4">
        <v>44326</v>
      </c>
      <c r="AI872" s="4">
        <v>44326</v>
      </c>
      <c r="AJ872" t="s">
        <v>127</v>
      </c>
    </row>
    <row r="873" spans="1:36" x14ac:dyDescent="0.25">
      <c r="A873" s="11">
        <v>2021</v>
      </c>
      <c r="B873" s="4">
        <v>44287</v>
      </c>
      <c r="C873" s="5">
        <v>44316</v>
      </c>
      <c r="D873" t="s">
        <v>91</v>
      </c>
      <c r="E873" t="s">
        <v>2304</v>
      </c>
      <c r="F873" t="s">
        <v>1239</v>
      </c>
      <c r="G873" t="s">
        <v>1239</v>
      </c>
      <c r="H873" t="s">
        <v>988</v>
      </c>
      <c r="I873" s="59" t="s">
        <v>2305</v>
      </c>
      <c r="J873" t="s">
        <v>194</v>
      </c>
      <c r="K873" t="s">
        <v>2306</v>
      </c>
      <c r="L873" s="11" t="s">
        <v>101</v>
      </c>
      <c r="M873" t="s">
        <v>1239</v>
      </c>
      <c r="N873" s="11" t="s">
        <v>103</v>
      </c>
      <c r="O873" s="11">
        <v>0</v>
      </c>
      <c r="P873" s="11">
        <v>0</v>
      </c>
      <c r="Q873" s="11" t="s">
        <v>121</v>
      </c>
      <c r="R873" s="11" t="s">
        <v>122</v>
      </c>
      <c r="S873" s="11" t="s">
        <v>122</v>
      </c>
      <c r="T873" s="11" t="s">
        <v>121</v>
      </c>
      <c r="U873" s="11" t="s">
        <v>122</v>
      </c>
      <c r="V873" t="s">
        <v>2271</v>
      </c>
      <c r="W873" t="s">
        <v>2268</v>
      </c>
      <c r="X873" s="5">
        <v>44302</v>
      </c>
      <c r="Y873" s="5">
        <v>44302</v>
      </c>
      <c r="Z873">
        <v>165</v>
      </c>
      <c r="AA873">
        <v>154</v>
      </c>
      <c r="AB873" s="11">
        <v>0</v>
      </c>
      <c r="AC873" s="5">
        <v>44305</v>
      </c>
      <c r="AD873" s="21" t="s">
        <v>2536</v>
      </c>
      <c r="AE873">
        <v>165</v>
      </c>
      <c r="AF873" s="21" t="s">
        <v>125</v>
      </c>
      <c r="AG873" s="11" t="s">
        <v>2088</v>
      </c>
      <c r="AH873" s="4">
        <v>44326</v>
      </c>
      <c r="AI873" s="4">
        <v>44326</v>
      </c>
      <c r="AJ873" t="s">
        <v>127</v>
      </c>
    </row>
    <row r="874" spans="1:36" x14ac:dyDescent="0.25">
      <c r="A874" s="11">
        <v>2021</v>
      </c>
      <c r="B874" s="4">
        <v>44287</v>
      </c>
      <c r="C874" s="5">
        <v>44316</v>
      </c>
      <c r="D874" t="s">
        <v>92</v>
      </c>
      <c r="E874" t="s">
        <v>656</v>
      </c>
      <c r="F874" t="s">
        <v>778</v>
      </c>
      <c r="G874" t="s">
        <v>778</v>
      </c>
      <c r="H874" t="s">
        <v>809</v>
      </c>
      <c r="I874" s="59" t="s">
        <v>2246</v>
      </c>
      <c r="J874" t="s">
        <v>132</v>
      </c>
      <c r="K874" t="s">
        <v>194</v>
      </c>
      <c r="L874" s="11" t="s">
        <v>101</v>
      </c>
      <c r="M874" t="s">
        <v>2247</v>
      </c>
      <c r="N874" s="11" t="s">
        <v>103</v>
      </c>
      <c r="O874" s="11">
        <v>0</v>
      </c>
      <c r="P874" s="11">
        <v>0</v>
      </c>
      <c r="Q874" s="11" t="s">
        <v>121</v>
      </c>
      <c r="R874" s="11" t="s">
        <v>122</v>
      </c>
      <c r="S874" s="11" t="s">
        <v>122</v>
      </c>
      <c r="T874" s="11" t="s">
        <v>121</v>
      </c>
      <c r="U874" s="11" t="s">
        <v>122</v>
      </c>
      <c r="V874" t="s">
        <v>2274</v>
      </c>
      <c r="W874" t="s">
        <v>2268</v>
      </c>
      <c r="X874" s="5">
        <v>44302</v>
      </c>
      <c r="Y874" s="5">
        <v>44302</v>
      </c>
      <c r="Z874">
        <v>166</v>
      </c>
      <c r="AA874">
        <v>154</v>
      </c>
      <c r="AB874" s="11">
        <v>0</v>
      </c>
      <c r="AC874" s="5">
        <v>44305</v>
      </c>
      <c r="AD874" s="21" t="s">
        <v>2537</v>
      </c>
      <c r="AE874">
        <v>166</v>
      </c>
      <c r="AF874" s="21" t="s">
        <v>125</v>
      </c>
      <c r="AG874" s="11" t="s">
        <v>2088</v>
      </c>
      <c r="AH874" s="4">
        <v>44326</v>
      </c>
      <c r="AI874" s="4">
        <v>44326</v>
      </c>
      <c r="AJ874" t="s">
        <v>127</v>
      </c>
    </row>
    <row r="875" spans="1:36" x14ac:dyDescent="0.25">
      <c r="A875" s="11">
        <v>2021</v>
      </c>
      <c r="B875" s="4">
        <v>44287</v>
      </c>
      <c r="C875" s="5">
        <v>44316</v>
      </c>
      <c r="D875" t="s">
        <v>91</v>
      </c>
      <c r="E875" t="s">
        <v>593</v>
      </c>
      <c r="F875" t="s">
        <v>553</v>
      </c>
      <c r="G875" t="s">
        <v>553</v>
      </c>
      <c r="H875" t="s">
        <v>478</v>
      </c>
      <c r="I875" s="59" t="s">
        <v>2315</v>
      </c>
      <c r="J875" t="s">
        <v>608</v>
      </c>
      <c r="K875" t="s">
        <v>2291</v>
      </c>
      <c r="L875" s="11" t="s">
        <v>101</v>
      </c>
      <c r="M875" t="s">
        <v>553</v>
      </c>
      <c r="N875" s="11" t="s">
        <v>103</v>
      </c>
      <c r="O875" s="11">
        <v>0</v>
      </c>
      <c r="P875" s="11">
        <v>0</v>
      </c>
      <c r="Q875" s="11" t="s">
        <v>121</v>
      </c>
      <c r="R875" s="11" t="s">
        <v>122</v>
      </c>
      <c r="S875" s="11" t="s">
        <v>122</v>
      </c>
      <c r="T875" s="11" t="s">
        <v>121</v>
      </c>
      <c r="U875" s="11" t="s">
        <v>122</v>
      </c>
      <c r="V875" t="s">
        <v>2271</v>
      </c>
      <c r="W875" t="s">
        <v>2268</v>
      </c>
      <c r="X875" s="5">
        <v>44302</v>
      </c>
      <c r="Y875" s="5">
        <v>44302</v>
      </c>
      <c r="Z875">
        <v>167</v>
      </c>
      <c r="AA875">
        <v>154</v>
      </c>
      <c r="AB875" s="11">
        <v>0</v>
      </c>
      <c r="AC875" s="5">
        <v>44305</v>
      </c>
      <c r="AD875" s="21" t="s">
        <v>2538</v>
      </c>
      <c r="AE875">
        <v>167</v>
      </c>
      <c r="AF875" s="21" t="s">
        <v>125</v>
      </c>
      <c r="AG875" s="11" t="s">
        <v>2088</v>
      </c>
      <c r="AH875" s="4">
        <v>44326</v>
      </c>
      <c r="AI875" s="4">
        <v>44326</v>
      </c>
      <c r="AJ875" t="s">
        <v>127</v>
      </c>
    </row>
    <row r="876" spans="1:36" x14ac:dyDescent="0.25">
      <c r="A876" s="11">
        <v>2021</v>
      </c>
      <c r="B876" s="4">
        <v>44287</v>
      </c>
      <c r="C876" s="5">
        <v>44316</v>
      </c>
      <c r="D876" t="s">
        <v>91</v>
      </c>
      <c r="E876" t="s">
        <v>2233</v>
      </c>
      <c r="F876" t="s">
        <v>1291</v>
      </c>
      <c r="G876" t="s">
        <v>1291</v>
      </c>
      <c r="H876" t="s">
        <v>2228</v>
      </c>
      <c r="I876" s="59" t="s">
        <v>2234</v>
      </c>
      <c r="J876" t="s">
        <v>1559</v>
      </c>
      <c r="K876" t="s">
        <v>2235</v>
      </c>
      <c r="L876" s="11" t="s">
        <v>101</v>
      </c>
      <c r="M876" t="s">
        <v>2236</v>
      </c>
      <c r="N876" s="11" t="s">
        <v>103</v>
      </c>
      <c r="O876" s="11">
        <v>0</v>
      </c>
      <c r="P876" s="11">
        <v>0</v>
      </c>
      <c r="Q876" s="11" t="s">
        <v>121</v>
      </c>
      <c r="R876" s="11" t="s">
        <v>122</v>
      </c>
      <c r="S876" s="11" t="s">
        <v>122</v>
      </c>
      <c r="T876" s="11" t="s">
        <v>121</v>
      </c>
      <c r="U876" s="11" t="s">
        <v>122</v>
      </c>
      <c r="V876" t="s">
        <v>122</v>
      </c>
      <c r="W876" t="s">
        <v>1163</v>
      </c>
      <c r="X876" s="5">
        <v>44304</v>
      </c>
      <c r="Y876" s="5">
        <v>44305</v>
      </c>
      <c r="Z876">
        <v>168</v>
      </c>
      <c r="AA876">
        <v>855</v>
      </c>
      <c r="AB876" s="11">
        <v>0</v>
      </c>
      <c r="AC876" s="5">
        <v>44306</v>
      </c>
      <c r="AD876" s="21" t="s">
        <v>2539</v>
      </c>
      <c r="AE876">
        <v>168</v>
      </c>
      <c r="AF876" s="21" t="s">
        <v>125</v>
      </c>
      <c r="AG876" s="11" t="s">
        <v>2088</v>
      </c>
      <c r="AH876" s="4">
        <v>44326</v>
      </c>
      <c r="AI876" s="4">
        <v>44326</v>
      </c>
      <c r="AJ876" t="s">
        <v>127</v>
      </c>
    </row>
    <row r="877" spans="1:36" x14ac:dyDescent="0.25">
      <c r="A877" s="11">
        <v>2021</v>
      </c>
      <c r="B877" s="4">
        <v>44287</v>
      </c>
      <c r="C877" s="5">
        <v>44316</v>
      </c>
      <c r="D877" t="s">
        <v>91</v>
      </c>
      <c r="E877" t="s">
        <v>593</v>
      </c>
      <c r="F877" t="s">
        <v>553</v>
      </c>
      <c r="G877" t="s">
        <v>553</v>
      </c>
      <c r="H877" t="s">
        <v>478</v>
      </c>
      <c r="I877" s="59" t="s">
        <v>2315</v>
      </c>
      <c r="J877" t="s">
        <v>608</v>
      </c>
      <c r="K877" t="s">
        <v>2291</v>
      </c>
      <c r="L877" s="11" t="s">
        <v>101</v>
      </c>
      <c r="M877" t="s">
        <v>553</v>
      </c>
      <c r="N877" s="11" t="s">
        <v>103</v>
      </c>
      <c r="O877" s="11">
        <v>0</v>
      </c>
      <c r="P877" s="11">
        <v>0</v>
      </c>
      <c r="Q877" s="11" t="s">
        <v>121</v>
      </c>
      <c r="R877" s="11" t="s">
        <v>122</v>
      </c>
      <c r="S877" s="11" t="s">
        <v>122</v>
      </c>
      <c r="T877" s="11" t="s">
        <v>121</v>
      </c>
      <c r="U877" s="11" t="s">
        <v>122</v>
      </c>
      <c r="V877" t="s">
        <v>122</v>
      </c>
      <c r="W877" t="s">
        <v>2540</v>
      </c>
      <c r="X877" s="5">
        <v>44304</v>
      </c>
      <c r="Y877" s="5">
        <v>44305</v>
      </c>
      <c r="Z877">
        <v>169</v>
      </c>
      <c r="AA877">
        <v>694</v>
      </c>
      <c r="AB877" s="11">
        <v>0</v>
      </c>
      <c r="AC877" s="5">
        <v>44306</v>
      </c>
      <c r="AD877" s="21" t="s">
        <v>2541</v>
      </c>
      <c r="AE877">
        <v>169</v>
      </c>
      <c r="AF877" s="21" t="s">
        <v>125</v>
      </c>
      <c r="AG877" s="11" t="s">
        <v>2088</v>
      </c>
      <c r="AH877" s="4">
        <v>44326</v>
      </c>
      <c r="AI877" s="4">
        <v>44326</v>
      </c>
      <c r="AJ877" t="s">
        <v>127</v>
      </c>
    </row>
    <row r="878" spans="1:36" x14ac:dyDescent="0.25">
      <c r="A878" s="11">
        <v>2021</v>
      </c>
      <c r="B878" s="4">
        <v>44287</v>
      </c>
      <c r="C878" s="5">
        <v>44316</v>
      </c>
      <c r="D878" t="s">
        <v>91</v>
      </c>
      <c r="E878" t="s">
        <v>2260</v>
      </c>
      <c r="F878" t="s">
        <v>622</v>
      </c>
      <c r="G878" t="s">
        <v>622</v>
      </c>
      <c r="H878" t="s">
        <v>2330</v>
      </c>
      <c r="I878" s="59" t="s">
        <v>2331</v>
      </c>
      <c r="J878" t="s">
        <v>898</v>
      </c>
      <c r="K878" t="s">
        <v>118</v>
      </c>
      <c r="L878" s="11" t="s">
        <v>101</v>
      </c>
      <c r="M878" t="s">
        <v>2263</v>
      </c>
      <c r="N878" s="11" t="s">
        <v>103</v>
      </c>
      <c r="O878" s="11">
        <v>0</v>
      </c>
      <c r="P878" s="11">
        <v>0</v>
      </c>
      <c r="Q878" s="11" t="s">
        <v>121</v>
      </c>
      <c r="R878" s="11" t="s">
        <v>122</v>
      </c>
      <c r="S878" s="11" t="s">
        <v>122</v>
      </c>
      <c r="T878" s="11" t="s">
        <v>121</v>
      </c>
      <c r="U878" s="11" t="s">
        <v>122</v>
      </c>
      <c r="V878" t="s">
        <v>2542</v>
      </c>
      <c r="W878" t="s">
        <v>2520</v>
      </c>
      <c r="X878" s="5">
        <v>44305</v>
      </c>
      <c r="Y878" s="5">
        <v>44308</v>
      </c>
      <c r="Z878">
        <v>170</v>
      </c>
      <c r="AA878">
        <v>616</v>
      </c>
      <c r="AB878" s="11">
        <v>0</v>
      </c>
      <c r="AC878" s="5">
        <v>44309</v>
      </c>
      <c r="AD878" s="21" t="s">
        <v>2543</v>
      </c>
      <c r="AE878">
        <v>170</v>
      </c>
      <c r="AF878" s="21" t="s">
        <v>125</v>
      </c>
      <c r="AG878" s="11" t="s">
        <v>2088</v>
      </c>
      <c r="AH878" s="4">
        <v>44326</v>
      </c>
      <c r="AI878" s="4">
        <v>44326</v>
      </c>
      <c r="AJ878" t="s">
        <v>127</v>
      </c>
    </row>
    <row r="879" spans="1:36" x14ac:dyDescent="0.25">
      <c r="A879" s="11">
        <v>2021</v>
      </c>
      <c r="B879" s="4">
        <v>44287</v>
      </c>
      <c r="C879" s="5">
        <v>44316</v>
      </c>
      <c r="D879" t="s">
        <v>91</v>
      </c>
      <c r="E879" t="s">
        <v>593</v>
      </c>
      <c r="F879" t="s">
        <v>553</v>
      </c>
      <c r="G879" t="s">
        <v>553</v>
      </c>
      <c r="H879" t="s">
        <v>888</v>
      </c>
      <c r="I879" s="59" t="s">
        <v>2544</v>
      </c>
      <c r="J879" t="s">
        <v>2545</v>
      </c>
      <c r="K879" t="s">
        <v>224</v>
      </c>
      <c r="L879" s="11" t="s">
        <v>101</v>
      </c>
      <c r="M879" t="s">
        <v>553</v>
      </c>
      <c r="N879" s="11" t="s">
        <v>103</v>
      </c>
      <c r="O879" s="11">
        <v>0</v>
      </c>
      <c r="P879" s="11">
        <v>0</v>
      </c>
      <c r="Q879" s="11" t="s">
        <v>121</v>
      </c>
      <c r="R879" s="11" t="s">
        <v>122</v>
      </c>
      <c r="S879" s="11" t="s">
        <v>122</v>
      </c>
      <c r="T879" s="11" t="s">
        <v>121</v>
      </c>
      <c r="U879" s="11" t="s">
        <v>122</v>
      </c>
      <c r="V879" t="s">
        <v>2129</v>
      </c>
      <c r="W879" t="s">
        <v>385</v>
      </c>
      <c r="X879" s="5">
        <v>44305</v>
      </c>
      <c r="Y879" s="5">
        <v>44305</v>
      </c>
      <c r="Z879">
        <v>171</v>
      </c>
      <c r="AA879">
        <v>154</v>
      </c>
      <c r="AB879" s="11">
        <v>0</v>
      </c>
      <c r="AC879" s="5">
        <v>44306</v>
      </c>
      <c r="AD879" s="21" t="s">
        <v>2546</v>
      </c>
      <c r="AE879">
        <v>171</v>
      </c>
      <c r="AF879" s="21" t="s">
        <v>125</v>
      </c>
      <c r="AG879" s="11" t="s">
        <v>2088</v>
      </c>
      <c r="AH879" s="4">
        <v>44326</v>
      </c>
      <c r="AI879" s="4">
        <v>44326</v>
      </c>
      <c r="AJ879" t="s">
        <v>127</v>
      </c>
    </row>
    <row r="880" spans="1:36" x14ac:dyDescent="0.25">
      <c r="A880" s="11">
        <v>2021</v>
      </c>
      <c r="B880" s="4">
        <v>44287</v>
      </c>
      <c r="C880" s="5">
        <v>44316</v>
      </c>
      <c r="D880" t="s">
        <v>91</v>
      </c>
      <c r="E880" t="s">
        <v>2296</v>
      </c>
      <c r="F880" t="s">
        <v>281</v>
      </c>
      <c r="G880" t="s">
        <v>281</v>
      </c>
      <c r="H880" t="s">
        <v>478</v>
      </c>
      <c r="I880" s="59" t="s">
        <v>2297</v>
      </c>
      <c r="J880" t="s">
        <v>193</v>
      </c>
      <c r="K880" t="s">
        <v>1228</v>
      </c>
      <c r="L880" s="11" t="s">
        <v>101</v>
      </c>
      <c r="M880" t="s">
        <v>281</v>
      </c>
      <c r="N880" s="11" t="s">
        <v>103</v>
      </c>
      <c r="O880" s="11">
        <v>0</v>
      </c>
      <c r="P880" s="11">
        <v>0</v>
      </c>
      <c r="Q880" s="11" t="s">
        <v>121</v>
      </c>
      <c r="R880" s="11" t="s">
        <v>122</v>
      </c>
      <c r="S880" s="11" t="s">
        <v>122</v>
      </c>
      <c r="T880" s="11" t="s">
        <v>121</v>
      </c>
      <c r="U880" s="11" t="s">
        <v>122</v>
      </c>
      <c r="V880" t="s">
        <v>122</v>
      </c>
      <c r="W880" t="s">
        <v>2547</v>
      </c>
      <c r="X880" s="5">
        <v>44305</v>
      </c>
      <c r="Y880" s="5">
        <v>44305</v>
      </c>
      <c r="Z880">
        <v>172</v>
      </c>
      <c r="AA880">
        <v>154</v>
      </c>
      <c r="AB880" s="11">
        <v>0</v>
      </c>
      <c r="AC880" s="5">
        <v>44306</v>
      </c>
      <c r="AD880" s="21" t="s">
        <v>2548</v>
      </c>
      <c r="AE880">
        <v>172</v>
      </c>
      <c r="AF880" s="21" t="s">
        <v>125</v>
      </c>
      <c r="AG880" s="11" t="s">
        <v>2088</v>
      </c>
      <c r="AH880" s="4">
        <v>44326</v>
      </c>
      <c r="AI880" s="4">
        <v>44326</v>
      </c>
      <c r="AJ880" t="s">
        <v>127</v>
      </c>
    </row>
    <row r="881" spans="1:36" x14ac:dyDescent="0.25">
      <c r="A881" s="11">
        <v>2021</v>
      </c>
      <c r="B881" s="4">
        <v>44287</v>
      </c>
      <c r="C881" s="5">
        <v>44316</v>
      </c>
      <c r="D881" t="s">
        <v>91</v>
      </c>
      <c r="E881" t="s">
        <v>2094</v>
      </c>
      <c r="F881" t="s">
        <v>2095</v>
      </c>
      <c r="G881" t="s">
        <v>2095</v>
      </c>
      <c r="H881" t="s">
        <v>2549</v>
      </c>
      <c r="I881" s="59" t="s">
        <v>2550</v>
      </c>
      <c r="J881" t="s">
        <v>608</v>
      </c>
      <c r="K881" t="s">
        <v>2070</v>
      </c>
      <c r="L881" s="11" t="s">
        <v>101</v>
      </c>
      <c r="M881" t="s">
        <v>2095</v>
      </c>
      <c r="N881" s="11" t="s">
        <v>103</v>
      </c>
      <c r="O881" s="11">
        <v>0</v>
      </c>
      <c r="P881" s="11">
        <v>0</v>
      </c>
      <c r="Q881" s="11" t="s">
        <v>121</v>
      </c>
      <c r="R881" s="11" t="s">
        <v>122</v>
      </c>
      <c r="S881" s="11" t="s">
        <v>122</v>
      </c>
      <c r="T881" s="11" t="s">
        <v>121</v>
      </c>
      <c r="U881" s="11" t="s">
        <v>122</v>
      </c>
      <c r="V881" t="s">
        <v>2447</v>
      </c>
      <c r="W881" t="s">
        <v>1368</v>
      </c>
      <c r="X881" s="5">
        <v>44305</v>
      </c>
      <c r="Y881" s="5">
        <v>44305</v>
      </c>
      <c r="Z881">
        <v>173</v>
      </c>
      <c r="AA881">
        <v>154</v>
      </c>
      <c r="AB881" s="11">
        <v>0</v>
      </c>
      <c r="AC881" s="5">
        <v>44306</v>
      </c>
      <c r="AD881" s="21" t="s">
        <v>2551</v>
      </c>
      <c r="AE881">
        <v>173</v>
      </c>
      <c r="AF881" s="21" t="s">
        <v>125</v>
      </c>
      <c r="AG881" s="11" t="s">
        <v>2088</v>
      </c>
      <c r="AH881" s="4">
        <v>44326</v>
      </c>
      <c r="AI881" s="4">
        <v>44326</v>
      </c>
      <c r="AJ881" s="11" t="s">
        <v>135</v>
      </c>
    </row>
    <row r="882" spans="1:36" x14ac:dyDescent="0.25">
      <c r="A882" s="11">
        <v>2021</v>
      </c>
      <c r="B882" s="4">
        <v>44287</v>
      </c>
      <c r="C882" s="5">
        <v>44316</v>
      </c>
      <c r="D882" t="s">
        <v>92</v>
      </c>
      <c r="E882" t="s">
        <v>2349</v>
      </c>
      <c r="F882" t="s">
        <v>1923</v>
      </c>
      <c r="G882" t="s">
        <v>1923</v>
      </c>
      <c r="H882" t="s">
        <v>2081</v>
      </c>
      <c r="I882" s="59" t="s">
        <v>2445</v>
      </c>
      <c r="J882" t="s">
        <v>2262</v>
      </c>
      <c r="K882" t="s">
        <v>2446</v>
      </c>
      <c r="L882" s="11" t="s">
        <v>101</v>
      </c>
      <c r="M882" t="s">
        <v>1923</v>
      </c>
      <c r="N882" s="11" t="s">
        <v>103</v>
      </c>
      <c r="O882" s="11">
        <v>0</v>
      </c>
      <c r="P882" s="11">
        <v>0</v>
      </c>
      <c r="Q882" s="11" t="s">
        <v>121</v>
      </c>
      <c r="R882" s="11" t="s">
        <v>122</v>
      </c>
      <c r="S882" s="11" t="s">
        <v>122</v>
      </c>
      <c r="T882" s="11" t="s">
        <v>121</v>
      </c>
      <c r="U882" s="11" t="s">
        <v>122</v>
      </c>
      <c r="V882" t="s">
        <v>2552</v>
      </c>
      <c r="W882" t="s">
        <v>2553</v>
      </c>
      <c r="X882" s="5">
        <v>44306</v>
      </c>
      <c r="Y882" s="5">
        <v>44309</v>
      </c>
      <c r="Z882">
        <v>174</v>
      </c>
      <c r="AA882">
        <v>616</v>
      </c>
      <c r="AB882" s="11">
        <v>0</v>
      </c>
      <c r="AC882" s="5">
        <v>44312</v>
      </c>
      <c r="AD882" s="21" t="s">
        <v>2554</v>
      </c>
      <c r="AE882">
        <v>174</v>
      </c>
      <c r="AF882" s="21" t="s">
        <v>125</v>
      </c>
      <c r="AG882" s="11" t="s">
        <v>2088</v>
      </c>
      <c r="AH882" s="4">
        <v>44326</v>
      </c>
      <c r="AI882" s="4">
        <v>44326</v>
      </c>
      <c r="AJ882" s="11" t="s">
        <v>135</v>
      </c>
    </row>
    <row r="883" spans="1:36" x14ac:dyDescent="0.25">
      <c r="A883" s="11">
        <v>2021</v>
      </c>
      <c r="B883" s="4">
        <v>44287</v>
      </c>
      <c r="C883" s="5">
        <v>44316</v>
      </c>
      <c r="D883" t="s">
        <v>91</v>
      </c>
      <c r="E883" t="s">
        <v>2239</v>
      </c>
      <c r="F883" t="s">
        <v>1275</v>
      </c>
      <c r="G883" t="s">
        <v>1275</v>
      </c>
      <c r="H883" t="s">
        <v>2522</v>
      </c>
      <c r="I883" s="59" t="s">
        <v>2523</v>
      </c>
      <c r="J883" t="s">
        <v>265</v>
      </c>
      <c r="K883" t="s">
        <v>194</v>
      </c>
      <c r="L883" s="11" t="s">
        <v>101</v>
      </c>
      <c r="M883" t="s">
        <v>1275</v>
      </c>
      <c r="N883" s="11" t="s">
        <v>103</v>
      </c>
      <c r="O883" s="11">
        <v>0</v>
      </c>
      <c r="P883" s="11">
        <v>0</v>
      </c>
      <c r="Q883" s="11" t="s">
        <v>121</v>
      </c>
      <c r="R883" s="11" t="s">
        <v>122</v>
      </c>
      <c r="S883" s="11" t="s">
        <v>122</v>
      </c>
      <c r="T883" s="11" t="s">
        <v>121</v>
      </c>
      <c r="U883" s="11" t="s">
        <v>122</v>
      </c>
      <c r="V883" t="s">
        <v>2274</v>
      </c>
      <c r="W883" t="s">
        <v>260</v>
      </c>
      <c r="X883" s="5">
        <v>44306</v>
      </c>
      <c r="Y883" s="5">
        <v>44309</v>
      </c>
      <c r="Z883">
        <v>175</v>
      </c>
      <c r="AA883">
        <v>616</v>
      </c>
      <c r="AB883" s="11">
        <v>0</v>
      </c>
      <c r="AC883" s="5">
        <v>44312</v>
      </c>
      <c r="AD883" s="21" t="s">
        <v>2555</v>
      </c>
      <c r="AE883">
        <v>175</v>
      </c>
      <c r="AF883" s="21" t="s">
        <v>125</v>
      </c>
      <c r="AG883" s="11" t="s">
        <v>2088</v>
      </c>
      <c r="AH883" s="4">
        <v>44326</v>
      </c>
      <c r="AI883" s="4">
        <v>44326</v>
      </c>
      <c r="AJ883" t="s">
        <v>127</v>
      </c>
    </row>
    <row r="884" spans="1:36" x14ac:dyDescent="0.25">
      <c r="A884" s="11">
        <v>2021</v>
      </c>
      <c r="B884" s="4">
        <v>44287</v>
      </c>
      <c r="C884" s="5">
        <v>44316</v>
      </c>
      <c r="D884" t="s">
        <v>91</v>
      </c>
      <c r="E884" t="s">
        <v>2239</v>
      </c>
      <c r="F884" t="s">
        <v>1275</v>
      </c>
      <c r="G884" t="s">
        <v>1275</v>
      </c>
      <c r="H884" t="s">
        <v>888</v>
      </c>
      <c r="I884" s="59" t="s">
        <v>2242</v>
      </c>
      <c r="J884" t="s">
        <v>2243</v>
      </c>
      <c r="K884" t="s">
        <v>133</v>
      </c>
      <c r="L884" s="11" t="s">
        <v>101</v>
      </c>
      <c r="M884" t="s">
        <v>1275</v>
      </c>
      <c r="N884" s="11" t="s">
        <v>103</v>
      </c>
      <c r="O884" s="11">
        <v>0</v>
      </c>
      <c r="P884" s="11">
        <v>0</v>
      </c>
      <c r="Q884" s="11" t="s">
        <v>121</v>
      </c>
      <c r="R884" s="11" t="s">
        <v>122</v>
      </c>
      <c r="S884" s="11" t="s">
        <v>122</v>
      </c>
      <c r="T884" s="11" t="s">
        <v>121</v>
      </c>
      <c r="U884" s="11" t="s">
        <v>122</v>
      </c>
      <c r="V884" t="s">
        <v>2274</v>
      </c>
      <c r="W884" t="s">
        <v>2556</v>
      </c>
      <c r="X884" s="5">
        <v>44306</v>
      </c>
      <c r="Y884" s="5">
        <v>44309</v>
      </c>
      <c r="Z884">
        <v>176</v>
      </c>
      <c r="AA884">
        <v>616</v>
      </c>
      <c r="AB884" s="11">
        <v>0</v>
      </c>
      <c r="AC884" s="5">
        <v>44312</v>
      </c>
      <c r="AD884" s="21" t="s">
        <v>2557</v>
      </c>
      <c r="AE884">
        <v>176</v>
      </c>
      <c r="AF884" s="21" t="s">
        <v>125</v>
      </c>
      <c r="AG884" s="11" t="s">
        <v>2088</v>
      </c>
      <c r="AH884" s="4">
        <v>44326</v>
      </c>
      <c r="AI884" s="4">
        <v>44326</v>
      </c>
      <c r="AJ884" t="s">
        <v>127</v>
      </c>
    </row>
    <row r="885" spans="1:36" x14ac:dyDescent="0.25">
      <c r="A885" s="11">
        <v>2021</v>
      </c>
      <c r="B885" s="4">
        <v>44287</v>
      </c>
      <c r="C885" s="5">
        <v>44316</v>
      </c>
      <c r="D885" t="s">
        <v>91</v>
      </c>
      <c r="E885" t="s">
        <v>2123</v>
      </c>
      <c r="F885" t="s">
        <v>2124</v>
      </c>
      <c r="G885" t="s">
        <v>2124</v>
      </c>
      <c r="H885" t="s">
        <v>2081</v>
      </c>
      <c r="I885" s="59" t="s">
        <v>2468</v>
      </c>
      <c r="J885" t="s">
        <v>217</v>
      </c>
      <c r="K885" t="s">
        <v>469</v>
      </c>
      <c r="L885" s="11" t="s">
        <v>101</v>
      </c>
      <c r="M885" t="s">
        <v>2124</v>
      </c>
      <c r="N885" s="11" t="s">
        <v>103</v>
      </c>
      <c r="O885" s="11">
        <v>0</v>
      </c>
      <c r="P885" s="11">
        <v>0</v>
      </c>
      <c r="Q885" s="11" t="s">
        <v>121</v>
      </c>
      <c r="R885" s="11" t="s">
        <v>122</v>
      </c>
      <c r="S885" s="11" t="s">
        <v>122</v>
      </c>
      <c r="T885" s="11" t="s">
        <v>121</v>
      </c>
      <c r="U885" s="11" t="s">
        <v>122</v>
      </c>
      <c r="V885" t="s">
        <v>2552</v>
      </c>
      <c r="W885" t="s">
        <v>2558</v>
      </c>
      <c r="X885" s="5">
        <v>44306</v>
      </c>
      <c r="Y885" s="5">
        <v>44309</v>
      </c>
      <c r="Z885">
        <v>177</v>
      </c>
      <c r="AA885">
        <v>616</v>
      </c>
      <c r="AB885" s="11">
        <v>0</v>
      </c>
      <c r="AC885" s="5">
        <v>44312</v>
      </c>
      <c r="AD885" s="21" t="s">
        <v>2559</v>
      </c>
      <c r="AE885">
        <v>177</v>
      </c>
      <c r="AF885" s="21" t="s">
        <v>125</v>
      </c>
      <c r="AG885" s="11" t="s">
        <v>2088</v>
      </c>
      <c r="AH885" s="4">
        <v>44326</v>
      </c>
      <c r="AI885" s="4">
        <v>44326</v>
      </c>
      <c r="AJ885" s="11" t="s">
        <v>135</v>
      </c>
    </row>
    <row r="886" spans="1:36" x14ac:dyDescent="0.25">
      <c r="A886" s="11">
        <v>2021</v>
      </c>
      <c r="B886" s="4">
        <v>44287</v>
      </c>
      <c r="C886" s="5">
        <v>44316</v>
      </c>
      <c r="D886" t="s">
        <v>91</v>
      </c>
      <c r="E886" t="s">
        <v>2239</v>
      </c>
      <c r="F886" t="s">
        <v>1275</v>
      </c>
      <c r="G886" t="s">
        <v>1275</v>
      </c>
      <c r="H886" t="s">
        <v>753</v>
      </c>
      <c r="I886" s="59" t="s">
        <v>2560</v>
      </c>
      <c r="J886" t="s">
        <v>448</v>
      </c>
      <c r="K886" t="s">
        <v>145</v>
      </c>
      <c r="L886" s="11" t="s">
        <v>101</v>
      </c>
      <c r="M886" t="s">
        <v>1275</v>
      </c>
      <c r="N886" s="11" t="s">
        <v>103</v>
      </c>
      <c r="O886" s="11">
        <v>0</v>
      </c>
      <c r="P886" s="11">
        <v>0</v>
      </c>
      <c r="Q886" s="11" t="s">
        <v>121</v>
      </c>
      <c r="R886" s="11" t="s">
        <v>122</v>
      </c>
      <c r="S886" s="11" t="s">
        <v>122</v>
      </c>
      <c r="T886" s="11" t="s">
        <v>121</v>
      </c>
      <c r="U886" s="11" t="s">
        <v>122</v>
      </c>
      <c r="V886" t="s">
        <v>692</v>
      </c>
      <c r="W886" t="s">
        <v>2561</v>
      </c>
      <c r="X886" s="5">
        <v>44306</v>
      </c>
      <c r="Y886" s="5">
        <v>44306</v>
      </c>
      <c r="Z886">
        <v>178</v>
      </c>
      <c r="AA886">
        <v>154</v>
      </c>
      <c r="AB886" s="11">
        <v>0</v>
      </c>
      <c r="AC886" s="5">
        <v>44307</v>
      </c>
      <c r="AD886" s="21" t="s">
        <v>2562</v>
      </c>
      <c r="AE886">
        <v>178</v>
      </c>
      <c r="AF886" s="21" t="s">
        <v>125</v>
      </c>
      <c r="AG886" s="11" t="s">
        <v>2088</v>
      </c>
      <c r="AH886" s="4">
        <v>44326</v>
      </c>
      <c r="AI886" s="4">
        <v>44326</v>
      </c>
      <c r="AJ886" t="s">
        <v>127</v>
      </c>
    </row>
    <row r="887" spans="1:36" x14ac:dyDescent="0.25">
      <c r="A887" s="11">
        <v>2021</v>
      </c>
      <c r="B887" s="4">
        <v>44287</v>
      </c>
      <c r="C887" s="5">
        <v>44316</v>
      </c>
      <c r="D887" t="s">
        <v>91</v>
      </c>
      <c r="E887" t="s">
        <v>593</v>
      </c>
      <c r="F887" t="s">
        <v>553</v>
      </c>
      <c r="G887" t="s">
        <v>553</v>
      </c>
      <c r="H887" t="s">
        <v>2330</v>
      </c>
      <c r="I887" s="59" t="s">
        <v>2215</v>
      </c>
      <c r="J887" t="s">
        <v>2534</v>
      </c>
      <c r="K887" t="s">
        <v>2102</v>
      </c>
      <c r="L887" s="11" t="s">
        <v>101</v>
      </c>
      <c r="M887" t="s">
        <v>553</v>
      </c>
      <c r="N887" s="11" t="s">
        <v>103</v>
      </c>
      <c r="O887" s="11">
        <v>0</v>
      </c>
      <c r="P887" s="11">
        <v>0</v>
      </c>
      <c r="Q887" s="11" t="s">
        <v>121</v>
      </c>
      <c r="R887" s="11" t="s">
        <v>122</v>
      </c>
      <c r="S887" s="11" t="s">
        <v>122</v>
      </c>
      <c r="T887" s="11" t="s">
        <v>121</v>
      </c>
      <c r="U887" s="11" t="s">
        <v>122</v>
      </c>
      <c r="V887" t="s">
        <v>2343</v>
      </c>
      <c r="W887" t="s">
        <v>2520</v>
      </c>
      <c r="X887" s="5">
        <v>44306</v>
      </c>
      <c r="Y887" s="5">
        <v>44306</v>
      </c>
      <c r="Z887">
        <v>179</v>
      </c>
      <c r="AA887">
        <v>154</v>
      </c>
      <c r="AB887" s="11">
        <v>0</v>
      </c>
      <c r="AC887" s="5">
        <v>44307</v>
      </c>
      <c r="AD887" s="21" t="s">
        <v>2563</v>
      </c>
      <c r="AE887">
        <v>179</v>
      </c>
      <c r="AF887" s="21" t="s">
        <v>125</v>
      </c>
      <c r="AG887" s="11" t="s">
        <v>2088</v>
      </c>
      <c r="AH887" s="4">
        <v>44326</v>
      </c>
      <c r="AI887" s="4">
        <v>44326</v>
      </c>
      <c r="AJ887" t="s">
        <v>127</v>
      </c>
    </row>
    <row r="888" spans="1:36" x14ac:dyDescent="0.25">
      <c r="A888" s="11">
        <v>2021</v>
      </c>
      <c r="B888" s="4">
        <v>44287</v>
      </c>
      <c r="C888" s="5">
        <v>44316</v>
      </c>
      <c r="D888" t="s">
        <v>91</v>
      </c>
      <c r="E888" t="s">
        <v>2296</v>
      </c>
      <c r="F888" s="7" t="s">
        <v>281</v>
      </c>
      <c r="G888" s="7" t="s">
        <v>281</v>
      </c>
      <c r="H888" t="s">
        <v>809</v>
      </c>
      <c r="I888" s="59" t="s">
        <v>2326</v>
      </c>
      <c r="J888" t="s">
        <v>145</v>
      </c>
      <c r="K888" t="s">
        <v>2327</v>
      </c>
      <c r="L888" s="11" t="s">
        <v>101</v>
      </c>
      <c r="M888" t="s">
        <v>281</v>
      </c>
      <c r="N888" s="11" t="s">
        <v>103</v>
      </c>
      <c r="O888" s="11">
        <v>0</v>
      </c>
      <c r="P888" s="11">
        <v>0</v>
      </c>
      <c r="Q888" s="11" t="s">
        <v>121</v>
      </c>
      <c r="R888" s="11" t="s">
        <v>122</v>
      </c>
      <c r="S888" s="11" t="s">
        <v>122</v>
      </c>
      <c r="T888" s="11" t="s">
        <v>121</v>
      </c>
      <c r="U888" s="11" t="s">
        <v>122</v>
      </c>
      <c r="V888" t="s">
        <v>122</v>
      </c>
      <c r="W888" t="s">
        <v>2564</v>
      </c>
      <c r="X888" s="5">
        <v>44306</v>
      </c>
      <c r="Y888" s="5">
        <v>44306</v>
      </c>
      <c r="Z888">
        <v>180</v>
      </c>
      <c r="AA888">
        <v>154</v>
      </c>
      <c r="AB888" s="11">
        <v>0</v>
      </c>
      <c r="AC888" s="5">
        <v>44307</v>
      </c>
      <c r="AD888" s="21" t="s">
        <v>2565</v>
      </c>
      <c r="AE888">
        <v>180</v>
      </c>
      <c r="AF888" s="21" t="s">
        <v>125</v>
      </c>
      <c r="AG888" s="11" t="s">
        <v>2088</v>
      </c>
      <c r="AH888" s="4">
        <v>44326</v>
      </c>
      <c r="AI888" s="4">
        <v>44326</v>
      </c>
      <c r="AJ888" t="s">
        <v>127</v>
      </c>
    </row>
    <row r="889" spans="1:36" x14ac:dyDescent="0.25">
      <c r="A889" s="11">
        <v>2021</v>
      </c>
      <c r="B889" s="4">
        <v>44287</v>
      </c>
      <c r="C889" s="5">
        <v>44316</v>
      </c>
      <c r="D889" t="s">
        <v>91</v>
      </c>
      <c r="E889" t="s">
        <v>2094</v>
      </c>
      <c r="F889" t="s">
        <v>2095</v>
      </c>
      <c r="G889" t="s">
        <v>2095</v>
      </c>
      <c r="H889" t="s">
        <v>346</v>
      </c>
      <c r="I889" s="59" t="s">
        <v>2566</v>
      </c>
      <c r="J889" t="s">
        <v>145</v>
      </c>
      <c r="K889" t="s">
        <v>1089</v>
      </c>
      <c r="L889" s="11" t="s">
        <v>101</v>
      </c>
      <c r="M889" t="s">
        <v>2095</v>
      </c>
      <c r="N889" s="11" t="s">
        <v>103</v>
      </c>
      <c r="O889" s="11">
        <v>0</v>
      </c>
      <c r="P889" s="11">
        <v>0</v>
      </c>
      <c r="Q889" s="11" t="s">
        <v>121</v>
      </c>
      <c r="R889" s="11" t="s">
        <v>122</v>
      </c>
      <c r="S889" s="11" t="s">
        <v>122</v>
      </c>
      <c r="T889" s="11" t="s">
        <v>121</v>
      </c>
      <c r="U889" s="11" t="s">
        <v>122</v>
      </c>
      <c r="V889" t="s">
        <v>122</v>
      </c>
      <c r="W889" t="s">
        <v>2322</v>
      </c>
      <c r="X889" s="5">
        <v>44306</v>
      </c>
      <c r="Y889" s="5">
        <v>44306</v>
      </c>
      <c r="Z889">
        <v>181</v>
      </c>
      <c r="AA889">
        <v>154</v>
      </c>
      <c r="AB889" s="11">
        <v>0</v>
      </c>
      <c r="AC889" s="5">
        <v>44307</v>
      </c>
      <c r="AD889" s="21" t="s">
        <v>2567</v>
      </c>
      <c r="AE889">
        <v>181</v>
      </c>
      <c r="AF889" s="21" t="s">
        <v>125</v>
      </c>
      <c r="AG889" s="11" t="s">
        <v>2088</v>
      </c>
      <c r="AH889" s="4">
        <v>44326</v>
      </c>
      <c r="AI889" s="4">
        <v>44326</v>
      </c>
      <c r="AJ889" s="11" t="s">
        <v>135</v>
      </c>
    </row>
    <row r="890" spans="1:36" x14ac:dyDescent="0.25">
      <c r="A890" s="11">
        <v>2021</v>
      </c>
      <c r="B890" s="4">
        <v>44287</v>
      </c>
      <c r="C890" s="5">
        <v>44316</v>
      </c>
      <c r="D890" t="s">
        <v>91</v>
      </c>
      <c r="E890" t="s">
        <v>2219</v>
      </c>
      <c r="F890" t="s">
        <v>583</v>
      </c>
      <c r="G890" t="s">
        <v>583</v>
      </c>
      <c r="H890" t="s">
        <v>2180</v>
      </c>
      <c r="I890" s="59" t="s">
        <v>2337</v>
      </c>
      <c r="J890" t="s">
        <v>652</v>
      </c>
      <c r="K890" t="s">
        <v>419</v>
      </c>
      <c r="L890" s="11" t="s">
        <v>101</v>
      </c>
      <c r="M890" t="s">
        <v>2221</v>
      </c>
      <c r="N890" s="11" t="s">
        <v>103</v>
      </c>
      <c r="O890" s="11">
        <v>0</v>
      </c>
      <c r="P890" s="11">
        <v>0</v>
      </c>
      <c r="Q890" s="11" t="s">
        <v>121</v>
      </c>
      <c r="R890" s="11" t="s">
        <v>122</v>
      </c>
      <c r="S890" s="11" t="s">
        <v>122</v>
      </c>
      <c r="T890" s="11" t="s">
        <v>121</v>
      </c>
      <c r="U890" s="11" t="s">
        <v>122</v>
      </c>
      <c r="V890" t="s">
        <v>2568</v>
      </c>
      <c r="W890" t="s">
        <v>2569</v>
      </c>
      <c r="X890" s="5">
        <v>44307</v>
      </c>
      <c r="Y890" s="5">
        <v>44309</v>
      </c>
      <c r="Z890">
        <v>182</v>
      </c>
      <c r="AA890">
        <v>462</v>
      </c>
      <c r="AB890" s="11">
        <v>0</v>
      </c>
      <c r="AC890" s="5">
        <v>44312</v>
      </c>
      <c r="AD890" s="21" t="s">
        <v>2570</v>
      </c>
      <c r="AE890">
        <v>182</v>
      </c>
      <c r="AF890" s="21" t="s">
        <v>125</v>
      </c>
      <c r="AG890" s="11" t="s">
        <v>2088</v>
      </c>
      <c r="AH890" s="4">
        <v>44326</v>
      </c>
      <c r="AI890" s="4">
        <v>44326</v>
      </c>
      <c r="AJ890" t="s">
        <v>127</v>
      </c>
    </row>
    <row r="891" spans="1:36" x14ac:dyDescent="0.25">
      <c r="A891" s="11">
        <v>2021</v>
      </c>
      <c r="B891" s="4">
        <v>44287</v>
      </c>
      <c r="C891" s="5">
        <v>44316</v>
      </c>
      <c r="D891" t="s">
        <v>91</v>
      </c>
      <c r="E891" t="s">
        <v>2239</v>
      </c>
      <c r="F891" t="s">
        <v>1275</v>
      </c>
      <c r="G891" t="s">
        <v>1275</v>
      </c>
      <c r="H891" t="s">
        <v>2228</v>
      </c>
      <c r="I891" s="59" t="s">
        <v>2301</v>
      </c>
      <c r="J891" t="s">
        <v>194</v>
      </c>
      <c r="K891" t="s">
        <v>411</v>
      </c>
      <c r="L891" s="11" t="s">
        <v>101</v>
      </c>
      <c r="M891" t="s">
        <v>1275</v>
      </c>
      <c r="N891" s="11" t="s">
        <v>103</v>
      </c>
      <c r="O891" s="11">
        <v>0</v>
      </c>
      <c r="P891" s="11">
        <v>0</v>
      </c>
      <c r="Q891" s="11" t="s">
        <v>121</v>
      </c>
      <c r="R891" s="11" t="s">
        <v>122</v>
      </c>
      <c r="S891" s="11" t="s">
        <v>122</v>
      </c>
      <c r="T891" s="11" t="s">
        <v>121</v>
      </c>
      <c r="U891" s="11" t="s">
        <v>122</v>
      </c>
      <c r="V891" t="s">
        <v>2568</v>
      </c>
      <c r="W891" t="s">
        <v>2302</v>
      </c>
      <c r="X891" s="5">
        <v>44307</v>
      </c>
      <c r="Y891" s="5">
        <v>44309</v>
      </c>
      <c r="Z891">
        <v>183</v>
      </c>
      <c r="AA891">
        <v>462</v>
      </c>
      <c r="AB891" s="11">
        <v>0</v>
      </c>
      <c r="AC891" s="5">
        <v>44312</v>
      </c>
      <c r="AD891" s="21" t="s">
        <v>2571</v>
      </c>
      <c r="AE891">
        <v>183</v>
      </c>
      <c r="AF891" s="21" t="s">
        <v>125</v>
      </c>
      <c r="AG891" s="11" t="s">
        <v>2088</v>
      </c>
      <c r="AH891" s="4">
        <v>44326</v>
      </c>
      <c r="AI891" s="4">
        <v>44326</v>
      </c>
      <c r="AJ891" t="s">
        <v>127</v>
      </c>
    </row>
    <row r="892" spans="1:36" x14ac:dyDescent="0.25">
      <c r="A892" s="11">
        <v>2021</v>
      </c>
      <c r="B892" s="4">
        <v>44287</v>
      </c>
      <c r="C892" s="5">
        <v>44316</v>
      </c>
      <c r="D892" t="s">
        <v>91</v>
      </c>
      <c r="E892" t="s">
        <v>2094</v>
      </c>
      <c r="F892" t="s">
        <v>2095</v>
      </c>
      <c r="G892" t="s">
        <v>2095</v>
      </c>
      <c r="H892" t="s">
        <v>2081</v>
      </c>
      <c r="I892" s="59" t="s">
        <v>2334</v>
      </c>
      <c r="J892" t="s">
        <v>224</v>
      </c>
      <c r="K892" t="s">
        <v>2335</v>
      </c>
      <c r="L892" s="11" t="s">
        <v>101</v>
      </c>
      <c r="M892" t="s">
        <v>2095</v>
      </c>
      <c r="N892" s="11" t="s">
        <v>103</v>
      </c>
      <c r="O892" s="11">
        <v>0</v>
      </c>
      <c r="P892" s="11">
        <v>0</v>
      </c>
      <c r="Q892" s="11" t="s">
        <v>121</v>
      </c>
      <c r="R892" s="11" t="s">
        <v>122</v>
      </c>
      <c r="S892" s="11" t="s">
        <v>122</v>
      </c>
      <c r="T892" s="11" t="s">
        <v>121</v>
      </c>
      <c r="U892" s="11" t="s">
        <v>122</v>
      </c>
      <c r="V892" t="s">
        <v>2264</v>
      </c>
      <c r="W892" t="s">
        <v>2452</v>
      </c>
      <c r="X892" s="5">
        <v>44308</v>
      </c>
      <c r="Y892" s="5">
        <v>44309</v>
      </c>
      <c r="Z892">
        <v>184</v>
      </c>
      <c r="AA892">
        <v>308</v>
      </c>
      <c r="AB892" s="11">
        <v>0</v>
      </c>
      <c r="AC892" s="5">
        <v>44312</v>
      </c>
      <c r="AD892" s="21" t="s">
        <v>2572</v>
      </c>
      <c r="AE892">
        <v>184</v>
      </c>
      <c r="AF892" s="21" t="s">
        <v>125</v>
      </c>
      <c r="AG892" s="11" t="s">
        <v>2088</v>
      </c>
      <c r="AH892" s="4">
        <v>44326</v>
      </c>
      <c r="AI892" s="4">
        <v>44326</v>
      </c>
      <c r="AJ892" s="11" t="s">
        <v>135</v>
      </c>
    </row>
    <row r="893" spans="1:36" x14ac:dyDescent="0.25">
      <c r="A893" s="11">
        <v>2021</v>
      </c>
      <c r="B893" s="4">
        <v>44287</v>
      </c>
      <c r="C893" s="5">
        <v>44316</v>
      </c>
      <c r="D893" t="s">
        <v>91</v>
      </c>
      <c r="E893" t="s">
        <v>593</v>
      </c>
      <c r="F893" t="s">
        <v>553</v>
      </c>
      <c r="G893" t="s">
        <v>553</v>
      </c>
      <c r="H893" t="s">
        <v>2330</v>
      </c>
      <c r="I893" s="59" t="s">
        <v>2573</v>
      </c>
      <c r="J893" t="s">
        <v>194</v>
      </c>
      <c r="K893" t="s">
        <v>180</v>
      </c>
      <c r="L893" s="11" t="s">
        <v>101</v>
      </c>
      <c r="M893" t="s">
        <v>553</v>
      </c>
      <c r="N893" s="11" t="s">
        <v>103</v>
      </c>
      <c r="O893" s="11">
        <v>0</v>
      </c>
      <c r="P893" s="11">
        <v>0</v>
      </c>
      <c r="Q893" s="11" t="s">
        <v>121</v>
      </c>
      <c r="R893" s="11" t="s">
        <v>122</v>
      </c>
      <c r="S893" s="11" t="s">
        <v>122</v>
      </c>
      <c r="T893" s="11" t="s">
        <v>121</v>
      </c>
      <c r="U893" s="11" t="s">
        <v>122</v>
      </c>
      <c r="V893" t="s">
        <v>2274</v>
      </c>
      <c r="W893" t="s">
        <v>2520</v>
      </c>
      <c r="X893" s="5">
        <v>44308</v>
      </c>
      <c r="Y893" s="5">
        <v>44308</v>
      </c>
      <c r="Z893">
        <v>185</v>
      </c>
      <c r="AA893">
        <v>154</v>
      </c>
      <c r="AB893" s="11">
        <v>0</v>
      </c>
      <c r="AC893" s="5">
        <v>44309</v>
      </c>
      <c r="AD893" s="21" t="s">
        <v>2574</v>
      </c>
      <c r="AE893">
        <v>185</v>
      </c>
      <c r="AF893" s="21" t="s">
        <v>125</v>
      </c>
      <c r="AG893" s="11" t="s">
        <v>2088</v>
      </c>
      <c r="AH893" s="4">
        <v>44326</v>
      </c>
      <c r="AI893" s="4">
        <v>44326</v>
      </c>
      <c r="AJ893" t="s">
        <v>127</v>
      </c>
    </row>
    <row r="894" spans="1:36" x14ac:dyDescent="0.25">
      <c r="A894" s="11">
        <v>2021</v>
      </c>
      <c r="B894" s="4">
        <v>44287</v>
      </c>
      <c r="C894" s="5">
        <v>44316</v>
      </c>
      <c r="D894" t="s">
        <v>91</v>
      </c>
      <c r="E894" t="s">
        <v>593</v>
      </c>
      <c r="F894" t="s">
        <v>553</v>
      </c>
      <c r="G894" t="s">
        <v>553</v>
      </c>
      <c r="H894" t="s">
        <v>478</v>
      </c>
      <c r="I894" s="59" t="s">
        <v>2315</v>
      </c>
      <c r="J894" t="s">
        <v>608</v>
      </c>
      <c r="K894" t="s">
        <v>2291</v>
      </c>
      <c r="L894" s="11" t="s">
        <v>101</v>
      </c>
      <c r="M894" t="s">
        <v>553</v>
      </c>
      <c r="N894" s="11" t="s">
        <v>103</v>
      </c>
      <c r="O894" s="11">
        <v>0</v>
      </c>
      <c r="P894" s="11">
        <v>0</v>
      </c>
      <c r="Q894" s="11" t="s">
        <v>121</v>
      </c>
      <c r="R894" s="11" t="s">
        <v>122</v>
      </c>
      <c r="S894" s="11" t="s">
        <v>122</v>
      </c>
      <c r="T894" s="11" t="s">
        <v>121</v>
      </c>
      <c r="U894" s="11" t="s">
        <v>122</v>
      </c>
      <c r="V894" t="s">
        <v>122</v>
      </c>
      <c r="W894" t="s">
        <v>2575</v>
      </c>
      <c r="X894" s="5">
        <v>44308</v>
      </c>
      <c r="Y894" s="5">
        <v>44308</v>
      </c>
      <c r="Z894">
        <v>186</v>
      </c>
      <c r="AA894">
        <v>154</v>
      </c>
      <c r="AB894" s="11">
        <v>0</v>
      </c>
      <c r="AC894" s="5">
        <v>44309</v>
      </c>
      <c r="AD894" s="21" t="s">
        <v>2576</v>
      </c>
      <c r="AE894">
        <v>186</v>
      </c>
      <c r="AF894" s="21" t="s">
        <v>125</v>
      </c>
      <c r="AG894" s="11" t="s">
        <v>2088</v>
      </c>
      <c r="AH894" s="4">
        <v>44326</v>
      </c>
      <c r="AI894" s="4">
        <v>44326</v>
      </c>
      <c r="AJ894" t="s">
        <v>127</v>
      </c>
    </row>
    <row r="895" spans="1:36" x14ac:dyDescent="0.25">
      <c r="A895" s="11">
        <v>2021</v>
      </c>
      <c r="B895" s="4">
        <v>44287</v>
      </c>
      <c r="C895" s="5">
        <v>44316</v>
      </c>
      <c r="D895" t="s">
        <v>92</v>
      </c>
      <c r="E895" t="s">
        <v>2349</v>
      </c>
      <c r="F895" t="s">
        <v>1923</v>
      </c>
      <c r="G895" t="s">
        <v>1923</v>
      </c>
      <c r="H895" t="s">
        <v>2350</v>
      </c>
      <c r="I895" s="59" t="s">
        <v>2128</v>
      </c>
      <c r="J895" t="s">
        <v>1398</v>
      </c>
      <c r="K895" t="s">
        <v>132</v>
      </c>
      <c r="L895" s="11" t="s">
        <v>101</v>
      </c>
      <c r="M895" t="s">
        <v>1923</v>
      </c>
      <c r="N895" s="11" t="s">
        <v>103</v>
      </c>
      <c r="O895" s="11">
        <v>0</v>
      </c>
      <c r="P895" s="11">
        <v>0</v>
      </c>
      <c r="Q895" s="11" t="s">
        <v>121</v>
      </c>
      <c r="R895" s="11" t="s">
        <v>122</v>
      </c>
      <c r="S895" s="11" t="s">
        <v>122</v>
      </c>
      <c r="T895" s="11" t="s">
        <v>121</v>
      </c>
      <c r="U895" s="11" t="s">
        <v>122</v>
      </c>
      <c r="V895" t="s">
        <v>2271</v>
      </c>
      <c r="W895" t="s">
        <v>2505</v>
      </c>
      <c r="X895" s="5">
        <v>44309</v>
      </c>
      <c r="Y895" s="5">
        <v>44309</v>
      </c>
      <c r="Z895">
        <v>187</v>
      </c>
      <c r="AA895">
        <v>154</v>
      </c>
      <c r="AB895" s="11">
        <v>0</v>
      </c>
      <c r="AC895" s="5">
        <v>44312</v>
      </c>
      <c r="AD895" s="21" t="s">
        <v>2577</v>
      </c>
      <c r="AE895">
        <v>187</v>
      </c>
      <c r="AF895" s="21" t="s">
        <v>125</v>
      </c>
      <c r="AG895" s="11" t="s">
        <v>2088</v>
      </c>
      <c r="AH895" s="4">
        <v>44326</v>
      </c>
      <c r="AI895" s="4">
        <v>44326</v>
      </c>
      <c r="AJ895" s="11" t="s">
        <v>135</v>
      </c>
    </row>
    <row r="896" spans="1:36" x14ac:dyDescent="0.25">
      <c r="A896" s="11">
        <v>2021</v>
      </c>
      <c r="B896" s="4">
        <v>44287</v>
      </c>
      <c r="C896" s="5">
        <v>44316</v>
      </c>
      <c r="D896" t="s">
        <v>91</v>
      </c>
      <c r="E896" t="s">
        <v>1654</v>
      </c>
      <c r="F896" t="s">
        <v>588</v>
      </c>
      <c r="G896" t="s">
        <v>588</v>
      </c>
      <c r="H896" t="s">
        <v>809</v>
      </c>
      <c r="I896" s="59" t="s">
        <v>2224</v>
      </c>
      <c r="J896" t="s">
        <v>652</v>
      </c>
      <c r="K896" t="s">
        <v>625</v>
      </c>
      <c r="L896" s="11" t="s">
        <v>101</v>
      </c>
      <c r="M896" t="s">
        <v>2225</v>
      </c>
      <c r="N896" s="11" t="s">
        <v>103</v>
      </c>
      <c r="O896" s="11">
        <v>0</v>
      </c>
      <c r="P896" s="11">
        <v>0</v>
      </c>
      <c r="Q896" s="11" t="s">
        <v>121</v>
      </c>
      <c r="R896" s="11" t="s">
        <v>122</v>
      </c>
      <c r="S896" s="11" t="s">
        <v>122</v>
      </c>
      <c r="T896" s="11" t="s">
        <v>121</v>
      </c>
      <c r="U896" s="11" t="s">
        <v>122</v>
      </c>
      <c r="V896" t="s">
        <v>122</v>
      </c>
      <c r="W896" t="s">
        <v>2578</v>
      </c>
      <c r="X896" s="5">
        <v>44309</v>
      </c>
      <c r="Y896" s="5">
        <v>44309</v>
      </c>
      <c r="Z896">
        <v>188</v>
      </c>
      <c r="AA896">
        <v>154</v>
      </c>
      <c r="AB896" s="11">
        <v>0</v>
      </c>
      <c r="AC896" s="5">
        <v>44310</v>
      </c>
      <c r="AD896" s="21" t="s">
        <v>2579</v>
      </c>
      <c r="AE896">
        <v>188</v>
      </c>
      <c r="AF896" s="21" t="s">
        <v>125</v>
      </c>
      <c r="AG896" s="11" t="s">
        <v>2088</v>
      </c>
      <c r="AH896" s="4">
        <v>44326</v>
      </c>
      <c r="AI896" s="4">
        <v>44326</v>
      </c>
      <c r="AJ896" t="s">
        <v>127</v>
      </c>
    </row>
    <row r="897" spans="1:36" x14ac:dyDescent="0.25">
      <c r="A897" s="11">
        <v>2021</v>
      </c>
      <c r="B897" s="4">
        <v>44287</v>
      </c>
      <c r="C897" s="5">
        <v>44316</v>
      </c>
      <c r="D897" t="s">
        <v>91</v>
      </c>
      <c r="E897" t="s">
        <v>593</v>
      </c>
      <c r="F897" t="s">
        <v>553</v>
      </c>
      <c r="G897" t="s">
        <v>553</v>
      </c>
      <c r="H897" t="s">
        <v>478</v>
      </c>
      <c r="I897" s="59" t="s">
        <v>2315</v>
      </c>
      <c r="J897" t="s">
        <v>608</v>
      </c>
      <c r="K897" t="s">
        <v>2291</v>
      </c>
      <c r="L897" s="11" t="s">
        <v>101</v>
      </c>
      <c r="M897" t="s">
        <v>553</v>
      </c>
      <c r="N897" s="11" t="s">
        <v>103</v>
      </c>
      <c r="O897" s="11">
        <v>0</v>
      </c>
      <c r="P897" s="11">
        <v>0</v>
      </c>
      <c r="Q897" s="11" t="s">
        <v>121</v>
      </c>
      <c r="R897" s="11" t="s">
        <v>122</v>
      </c>
      <c r="S897" s="11" t="s">
        <v>122</v>
      </c>
      <c r="T897" s="11" t="s">
        <v>121</v>
      </c>
      <c r="U897" s="11" t="s">
        <v>122</v>
      </c>
      <c r="V897" t="s">
        <v>122</v>
      </c>
      <c r="W897" t="s">
        <v>2580</v>
      </c>
      <c r="X897" s="5">
        <v>44309</v>
      </c>
      <c r="Y897" s="5">
        <v>44309</v>
      </c>
      <c r="Z897">
        <v>189</v>
      </c>
      <c r="AA897">
        <v>315</v>
      </c>
      <c r="AB897" s="11">
        <v>0</v>
      </c>
      <c r="AC897" s="5">
        <v>44312</v>
      </c>
      <c r="AD897" s="21" t="s">
        <v>2581</v>
      </c>
      <c r="AE897">
        <v>189</v>
      </c>
      <c r="AF897" s="21" t="s">
        <v>125</v>
      </c>
      <c r="AG897" s="11" t="s">
        <v>2088</v>
      </c>
      <c r="AH897" s="4">
        <v>44326</v>
      </c>
      <c r="AI897" s="4">
        <v>44326</v>
      </c>
      <c r="AJ897" t="s">
        <v>127</v>
      </c>
    </row>
    <row r="898" spans="1:36" x14ac:dyDescent="0.25">
      <c r="A898" s="11">
        <v>2021</v>
      </c>
      <c r="B898" s="4">
        <v>44287</v>
      </c>
      <c r="C898" s="5">
        <v>44316</v>
      </c>
      <c r="D898" t="s">
        <v>92</v>
      </c>
      <c r="E898" t="s">
        <v>2349</v>
      </c>
      <c r="F898" t="s">
        <v>1923</v>
      </c>
      <c r="G898" t="s">
        <v>1923</v>
      </c>
      <c r="H898" t="s">
        <v>2081</v>
      </c>
      <c r="I898" s="59" t="s">
        <v>2424</v>
      </c>
      <c r="J898" t="s">
        <v>638</v>
      </c>
      <c r="K898" t="s">
        <v>2425</v>
      </c>
      <c r="L898" s="11" t="s">
        <v>101</v>
      </c>
      <c r="M898" t="s">
        <v>1923</v>
      </c>
      <c r="N898" s="11" t="s">
        <v>103</v>
      </c>
      <c r="O898" s="11">
        <v>0</v>
      </c>
      <c r="P898" s="11">
        <v>0</v>
      </c>
      <c r="Q898" s="11" t="s">
        <v>121</v>
      </c>
      <c r="R898" s="11" t="s">
        <v>122</v>
      </c>
      <c r="S898" s="11" t="s">
        <v>122</v>
      </c>
      <c r="T898" s="11" t="s">
        <v>121</v>
      </c>
      <c r="U898" s="11" t="s">
        <v>122</v>
      </c>
      <c r="V898" t="s">
        <v>2271</v>
      </c>
      <c r="W898" t="s">
        <v>2452</v>
      </c>
      <c r="X898" s="5">
        <v>44309</v>
      </c>
      <c r="Y898" s="5">
        <v>44309</v>
      </c>
      <c r="Z898">
        <v>190</v>
      </c>
      <c r="AA898">
        <v>154</v>
      </c>
      <c r="AB898" s="11">
        <v>0</v>
      </c>
      <c r="AC898" s="5">
        <v>44312</v>
      </c>
      <c r="AD898" s="21" t="s">
        <v>2582</v>
      </c>
      <c r="AE898">
        <v>190</v>
      </c>
      <c r="AF898" s="21" t="s">
        <v>125</v>
      </c>
      <c r="AG898" s="11" t="s">
        <v>2088</v>
      </c>
      <c r="AH898" s="4">
        <v>44326</v>
      </c>
      <c r="AI898" s="4">
        <v>44326</v>
      </c>
      <c r="AJ898" s="11" t="s">
        <v>135</v>
      </c>
    </row>
    <row r="899" spans="1:36" x14ac:dyDescent="0.25">
      <c r="A899" s="11">
        <v>2021</v>
      </c>
      <c r="B899" s="4">
        <v>44287</v>
      </c>
      <c r="C899" s="5">
        <v>44316</v>
      </c>
      <c r="D899" t="s">
        <v>92</v>
      </c>
      <c r="E899" t="s">
        <v>882</v>
      </c>
      <c r="F899" t="s">
        <v>883</v>
      </c>
      <c r="G899" t="s">
        <v>883</v>
      </c>
      <c r="H899" t="s">
        <v>2583</v>
      </c>
      <c r="I899" s="59" t="s">
        <v>2584</v>
      </c>
      <c r="J899" t="s">
        <v>468</v>
      </c>
      <c r="K899" t="s">
        <v>2585</v>
      </c>
      <c r="L899" s="11" t="s">
        <v>101</v>
      </c>
      <c r="M899" t="s">
        <v>2171</v>
      </c>
      <c r="N899" s="11" t="s">
        <v>103</v>
      </c>
      <c r="O899" s="11">
        <v>0</v>
      </c>
      <c r="P899" s="11">
        <v>0</v>
      </c>
      <c r="Q899" s="11" t="s">
        <v>121</v>
      </c>
      <c r="R899" s="11" t="s">
        <v>122</v>
      </c>
      <c r="S899" s="11" t="s">
        <v>122</v>
      </c>
      <c r="T899" s="11" t="s">
        <v>121</v>
      </c>
      <c r="U899" s="11" t="s">
        <v>122</v>
      </c>
      <c r="V899" t="s">
        <v>2307</v>
      </c>
      <c r="W899" t="s">
        <v>2586</v>
      </c>
      <c r="X899" s="5">
        <v>44311</v>
      </c>
      <c r="Y899" s="5">
        <v>44311</v>
      </c>
      <c r="Z899">
        <v>191</v>
      </c>
      <c r="AA899">
        <v>154</v>
      </c>
      <c r="AB899" s="11">
        <v>0</v>
      </c>
      <c r="AC899" s="5">
        <v>44312</v>
      </c>
      <c r="AD899" s="21" t="s">
        <v>2587</v>
      </c>
      <c r="AE899">
        <v>191</v>
      </c>
      <c r="AF899" s="21" t="s">
        <v>125</v>
      </c>
      <c r="AG899" s="11" t="s">
        <v>2088</v>
      </c>
      <c r="AH899" s="4">
        <v>44326</v>
      </c>
      <c r="AI899" s="4">
        <v>44326</v>
      </c>
      <c r="AJ899" t="s">
        <v>127</v>
      </c>
    </row>
    <row r="900" spans="1:36" x14ac:dyDescent="0.25">
      <c r="A900" s="11">
        <v>2021</v>
      </c>
      <c r="B900" s="4">
        <v>44287</v>
      </c>
      <c r="C900" s="5">
        <v>44316</v>
      </c>
      <c r="D900" t="s">
        <v>91</v>
      </c>
      <c r="E900" t="s">
        <v>238</v>
      </c>
      <c r="F900" t="s">
        <v>239</v>
      </c>
      <c r="G900" t="s">
        <v>239</v>
      </c>
      <c r="H900" t="s">
        <v>478</v>
      </c>
      <c r="I900" s="59" t="s">
        <v>2531</v>
      </c>
      <c r="J900" t="s">
        <v>133</v>
      </c>
      <c r="K900" t="s">
        <v>217</v>
      </c>
      <c r="L900" s="11" t="s">
        <v>101</v>
      </c>
      <c r="M900" t="s">
        <v>239</v>
      </c>
      <c r="N900" s="11" t="s">
        <v>103</v>
      </c>
      <c r="O900" s="11">
        <v>0</v>
      </c>
      <c r="P900" s="11">
        <v>0</v>
      </c>
      <c r="Q900" s="11" t="s">
        <v>121</v>
      </c>
      <c r="R900" s="11" t="s">
        <v>122</v>
      </c>
      <c r="S900" s="11" t="s">
        <v>122</v>
      </c>
      <c r="T900" s="11" t="s">
        <v>121</v>
      </c>
      <c r="U900" s="11" t="s">
        <v>122</v>
      </c>
      <c r="V900" t="s">
        <v>2307</v>
      </c>
      <c r="W900" t="s">
        <v>2586</v>
      </c>
      <c r="X900" s="5">
        <v>44311</v>
      </c>
      <c r="Y900" s="5">
        <v>44311</v>
      </c>
      <c r="Z900">
        <v>192</v>
      </c>
      <c r="AA900">
        <v>154</v>
      </c>
      <c r="AB900" s="11">
        <v>0</v>
      </c>
      <c r="AC900" s="5">
        <v>44312</v>
      </c>
      <c r="AD900" s="21" t="s">
        <v>2588</v>
      </c>
      <c r="AE900">
        <v>192</v>
      </c>
      <c r="AF900" s="21" t="s">
        <v>125</v>
      </c>
      <c r="AG900" s="11" t="s">
        <v>2088</v>
      </c>
      <c r="AH900" s="4">
        <v>44326</v>
      </c>
      <c r="AI900" s="4">
        <v>44326</v>
      </c>
      <c r="AJ900" s="11" t="s">
        <v>135</v>
      </c>
    </row>
    <row r="901" spans="1:36" x14ac:dyDescent="0.25">
      <c r="A901" s="11">
        <v>2021</v>
      </c>
      <c r="B901" s="4">
        <v>44287</v>
      </c>
      <c r="C901" s="5">
        <v>44316</v>
      </c>
      <c r="D901" t="s">
        <v>91</v>
      </c>
      <c r="E901" t="s">
        <v>2260</v>
      </c>
      <c r="F901" t="s">
        <v>622</v>
      </c>
      <c r="G901" t="s">
        <v>622</v>
      </c>
      <c r="H901" t="s">
        <v>2228</v>
      </c>
      <c r="I901" s="59" t="s">
        <v>2261</v>
      </c>
      <c r="J901" t="s">
        <v>2262</v>
      </c>
      <c r="K901" t="s">
        <v>1463</v>
      </c>
      <c r="L901" s="11" t="s">
        <v>101</v>
      </c>
      <c r="M901" t="s">
        <v>2263</v>
      </c>
      <c r="N901" s="11" t="s">
        <v>103</v>
      </c>
      <c r="O901" s="11">
        <v>0</v>
      </c>
      <c r="P901" s="11">
        <v>0</v>
      </c>
      <c r="Q901" s="11" t="s">
        <v>121</v>
      </c>
      <c r="R901" s="11" t="s">
        <v>122</v>
      </c>
      <c r="S901" s="11" t="s">
        <v>122</v>
      </c>
      <c r="T901" s="11" t="s">
        <v>121</v>
      </c>
      <c r="U901" s="11" t="s">
        <v>122</v>
      </c>
      <c r="V901" t="s">
        <v>2274</v>
      </c>
      <c r="W901" t="s">
        <v>2361</v>
      </c>
      <c r="X901" s="5">
        <v>44312</v>
      </c>
      <c r="Y901" s="5">
        <v>44312</v>
      </c>
      <c r="Z901">
        <v>193</v>
      </c>
      <c r="AA901">
        <v>154</v>
      </c>
      <c r="AB901" s="11">
        <v>0</v>
      </c>
      <c r="AC901" s="5">
        <v>44313</v>
      </c>
      <c r="AD901" s="21" t="s">
        <v>2589</v>
      </c>
      <c r="AE901">
        <v>193</v>
      </c>
      <c r="AF901" s="21" t="s">
        <v>125</v>
      </c>
      <c r="AG901" s="11" t="s">
        <v>2088</v>
      </c>
      <c r="AH901" s="4">
        <v>44326</v>
      </c>
      <c r="AI901" s="4">
        <v>44326</v>
      </c>
      <c r="AJ901" t="s">
        <v>127</v>
      </c>
    </row>
    <row r="902" spans="1:36" x14ac:dyDescent="0.25">
      <c r="A902" s="11">
        <v>2021</v>
      </c>
      <c r="B902" s="4">
        <v>44287</v>
      </c>
      <c r="C902" s="5">
        <v>44316</v>
      </c>
      <c r="D902" t="s">
        <v>91</v>
      </c>
      <c r="E902" t="s">
        <v>593</v>
      </c>
      <c r="F902" t="s">
        <v>553</v>
      </c>
      <c r="G902" t="s">
        <v>553</v>
      </c>
      <c r="H902" t="s">
        <v>478</v>
      </c>
      <c r="I902" s="59" t="s">
        <v>2315</v>
      </c>
      <c r="J902" t="s">
        <v>608</v>
      </c>
      <c r="K902" t="s">
        <v>2291</v>
      </c>
      <c r="L902" s="11" t="s">
        <v>101</v>
      </c>
      <c r="M902" t="s">
        <v>553</v>
      </c>
      <c r="N902" s="11" t="s">
        <v>103</v>
      </c>
      <c r="O902" s="11">
        <v>0</v>
      </c>
      <c r="P902" s="11">
        <v>0</v>
      </c>
      <c r="Q902" s="11" t="s">
        <v>121</v>
      </c>
      <c r="R902" s="11" t="s">
        <v>122</v>
      </c>
      <c r="S902" s="11" t="s">
        <v>122</v>
      </c>
      <c r="T902" s="11" t="s">
        <v>121</v>
      </c>
      <c r="U902" s="11" t="s">
        <v>122</v>
      </c>
      <c r="V902" t="s">
        <v>122</v>
      </c>
      <c r="W902" t="s">
        <v>385</v>
      </c>
      <c r="X902" s="5">
        <v>44312</v>
      </c>
      <c r="Y902" s="5">
        <v>44312</v>
      </c>
      <c r="Z902">
        <v>194</v>
      </c>
      <c r="AA902">
        <v>154</v>
      </c>
      <c r="AB902" s="11">
        <v>0</v>
      </c>
      <c r="AC902" s="5">
        <v>44313</v>
      </c>
      <c r="AD902" s="21" t="s">
        <v>2590</v>
      </c>
      <c r="AE902">
        <v>194</v>
      </c>
      <c r="AF902" s="21" t="s">
        <v>125</v>
      </c>
      <c r="AG902" s="11" t="s">
        <v>2088</v>
      </c>
      <c r="AH902" s="4">
        <v>44326</v>
      </c>
      <c r="AI902" s="4">
        <v>44326</v>
      </c>
      <c r="AJ902" t="s">
        <v>127</v>
      </c>
    </row>
    <row r="903" spans="1:36" x14ac:dyDescent="0.25">
      <c r="A903" s="11">
        <v>2021</v>
      </c>
      <c r="B903" s="4">
        <v>44287</v>
      </c>
      <c r="C903" s="5">
        <v>44316</v>
      </c>
      <c r="D903" t="s">
        <v>91</v>
      </c>
      <c r="E903" t="s">
        <v>2094</v>
      </c>
      <c r="F903" t="s">
        <v>2095</v>
      </c>
      <c r="G903" t="s">
        <v>2095</v>
      </c>
      <c r="H903" t="s">
        <v>346</v>
      </c>
      <c r="I903" s="59" t="s">
        <v>2503</v>
      </c>
      <c r="J903" t="s">
        <v>539</v>
      </c>
      <c r="K903" t="s">
        <v>217</v>
      </c>
      <c r="L903" s="11" t="s">
        <v>101</v>
      </c>
      <c r="M903" t="s">
        <v>2095</v>
      </c>
      <c r="N903" s="11" t="s">
        <v>103</v>
      </c>
      <c r="O903" s="11">
        <v>0</v>
      </c>
      <c r="P903" s="11">
        <v>0</v>
      </c>
      <c r="Q903" s="11" t="s">
        <v>121</v>
      </c>
      <c r="R903" s="11" t="s">
        <v>122</v>
      </c>
      <c r="S903" s="11" t="s">
        <v>122</v>
      </c>
      <c r="T903" s="11" t="s">
        <v>121</v>
      </c>
      <c r="U903" s="11" t="s">
        <v>122</v>
      </c>
      <c r="V903" t="s">
        <v>2307</v>
      </c>
      <c r="W903" t="s">
        <v>2452</v>
      </c>
      <c r="X903" s="5">
        <v>44313</v>
      </c>
      <c r="Y903" s="5">
        <v>44313</v>
      </c>
      <c r="Z903">
        <v>195</v>
      </c>
      <c r="AA903">
        <v>154</v>
      </c>
      <c r="AB903" s="11">
        <v>0</v>
      </c>
      <c r="AC903" s="5">
        <v>44314</v>
      </c>
      <c r="AD903" s="21" t="s">
        <v>2591</v>
      </c>
      <c r="AE903">
        <v>195</v>
      </c>
      <c r="AF903" s="21" t="s">
        <v>125</v>
      </c>
      <c r="AG903" s="11" t="s">
        <v>2088</v>
      </c>
      <c r="AH903" s="4">
        <v>44326</v>
      </c>
      <c r="AI903" s="4">
        <v>44326</v>
      </c>
      <c r="AJ903" s="11" t="s">
        <v>135</v>
      </c>
    </row>
    <row r="904" spans="1:36" x14ac:dyDescent="0.25">
      <c r="A904" s="11">
        <v>2021</v>
      </c>
      <c r="B904" s="4">
        <v>44287</v>
      </c>
      <c r="C904" s="5">
        <v>44316</v>
      </c>
      <c r="D904" t="s">
        <v>92</v>
      </c>
      <c r="E904" t="s">
        <v>2349</v>
      </c>
      <c r="F904" t="s">
        <v>1923</v>
      </c>
      <c r="G904" t="s">
        <v>1923</v>
      </c>
      <c r="H904" t="s">
        <v>2081</v>
      </c>
      <c r="I904" s="59" t="s">
        <v>2424</v>
      </c>
      <c r="J904" t="s">
        <v>638</v>
      </c>
      <c r="K904" t="s">
        <v>2425</v>
      </c>
      <c r="L904" s="11" t="s">
        <v>101</v>
      </c>
      <c r="M904" t="s">
        <v>1923</v>
      </c>
      <c r="N904" s="11" t="s">
        <v>103</v>
      </c>
      <c r="O904" s="11">
        <v>0</v>
      </c>
      <c r="P904" s="11">
        <v>0</v>
      </c>
      <c r="Q904" s="11" t="s">
        <v>121</v>
      </c>
      <c r="R904" s="11" t="s">
        <v>122</v>
      </c>
      <c r="S904" s="11" t="s">
        <v>122</v>
      </c>
      <c r="T904" s="11" t="s">
        <v>121</v>
      </c>
      <c r="U904" s="11" t="s">
        <v>122</v>
      </c>
      <c r="V904" t="s">
        <v>2307</v>
      </c>
      <c r="W904" t="s">
        <v>2452</v>
      </c>
      <c r="X904" s="5">
        <v>44313</v>
      </c>
      <c r="Y904" s="5">
        <v>44313</v>
      </c>
      <c r="Z904">
        <v>196</v>
      </c>
      <c r="AA904">
        <v>154</v>
      </c>
      <c r="AB904" s="11">
        <v>0</v>
      </c>
      <c r="AC904" s="5">
        <v>44314</v>
      </c>
      <c r="AD904" s="21" t="s">
        <v>2592</v>
      </c>
      <c r="AE904">
        <v>196</v>
      </c>
      <c r="AF904" s="21" t="s">
        <v>125</v>
      </c>
      <c r="AG904" s="11" t="s">
        <v>2088</v>
      </c>
      <c r="AH904" s="4">
        <v>44326</v>
      </c>
      <c r="AI904" s="4">
        <v>44326</v>
      </c>
      <c r="AJ904" s="11" t="s">
        <v>135</v>
      </c>
    </row>
    <row r="905" spans="1:36" x14ac:dyDescent="0.25">
      <c r="A905" s="11">
        <v>2021</v>
      </c>
      <c r="B905" s="4">
        <v>44287</v>
      </c>
      <c r="C905" s="5">
        <v>44316</v>
      </c>
      <c r="D905" t="s">
        <v>91</v>
      </c>
      <c r="E905" t="s">
        <v>2463</v>
      </c>
      <c r="F905" t="s">
        <v>1264</v>
      </c>
      <c r="G905" t="s">
        <v>1264</v>
      </c>
      <c r="H905" t="s">
        <v>2549</v>
      </c>
      <c r="I905" s="59" t="s">
        <v>2468</v>
      </c>
      <c r="J905" t="s">
        <v>145</v>
      </c>
      <c r="K905" t="s">
        <v>145</v>
      </c>
      <c r="L905" s="11" t="s">
        <v>101</v>
      </c>
      <c r="M905" t="s">
        <v>1264</v>
      </c>
      <c r="N905" s="11" t="s">
        <v>103</v>
      </c>
      <c r="O905" s="11">
        <v>0</v>
      </c>
      <c r="P905" s="11">
        <v>0</v>
      </c>
      <c r="Q905" s="11" t="s">
        <v>121</v>
      </c>
      <c r="R905" s="11" t="s">
        <v>122</v>
      </c>
      <c r="S905" s="11" t="s">
        <v>122</v>
      </c>
      <c r="T905" s="11" t="s">
        <v>121</v>
      </c>
      <c r="U905" s="11" t="s">
        <v>122</v>
      </c>
      <c r="V905" t="s">
        <v>2447</v>
      </c>
      <c r="W905" t="s">
        <v>1368</v>
      </c>
      <c r="X905" s="5">
        <v>44305</v>
      </c>
      <c r="Y905" s="5">
        <v>44305</v>
      </c>
      <c r="Z905">
        <v>197</v>
      </c>
      <c r="AA905">
        <v>154</v>
      </c>
      <c r="AB905" s="11">
        <v>0</v>
      </c>
      <c r="AC905" s="5">
        <v>44306</v>
      </c>
      <c r="AD905" s="21" t="s">
        <v>2593</v>
      </c>
      <c r="AE905">
        <v>197</v>
      </c>
      <c r="AF905" s="21" t="s">
        <v>125</v>
      </c>
      <c r="AG905" s="11" t="s">
        <v>2088</v>
      </c>
      <c r="AH905" s="4">
        <v>44326</v>
      </c>
      <c r="AI905" s="4">
        <v>44326</v>
      </c>
      <c r="AJ905" t="s">
        <v>127</v>
      </c>
    </row>
    <row r="906" spans="1:36" x14ac:dyDescent="0.25">
      <c r="A906" s="11">
        <v>2021</v>
      </c>
      <c r="B906" s="4">
        <v>44287</v>
      </c>
      <c r="C906" s="5">
        <v>44316</v>
      </c>
      <c r="D906" t="s">
        <v>91</v>
      </c>
      <c r="E906" t="s">
        <v>2304</v>
      </c>
      <c r="F906" t="s">
        <v>1239</v>
      </c>
      <c r="G906" t="s">
        <v>1239</v>
      </c>
      <c r="H906" t="s">
        <v>2522</v>
      </c>
      <c r="I906" s="59" t="s">
        <v>2594</v>
      </c>
      <c r="J906" t="s">
        <v>2595</v>
      </c>
      <c r="K906" t="s">
        <v>2262</v>
      </c>
      <c r="L906" s="11" t="s">
        <v>101</v>
      </c>
      <c r="M906" t="s">
        <v>1239</v>
      </c>
      <c r="N906" s="11" t="s">
        <v>103</v>
      </c>
      <c r="O906" s="11">
        <v>0</v>
      </c>
      <c r="P906" s="11">
        <v>0</v>
      </c>
      <c r="Q906" s="11" t="s">
        <v>121</v>
      </c>
      <c r="R906" s="11" t="s">
        <v>122</v>
      </c>
      <c r="S906" s="11" t="s">
        <v>122</v>
      </c>
      <c r="T906" s="11" t="s">
        <v>121</v>
      </c>
      <c r="U906" s="11" t="s">
        <v>122</v>
      </c>
      <c r="V906" t="s">
        <v>2129</v>
      </c>
      <c r="W906" t="s">
        <v>2596</v>
      </c>
      <c r="X906" s="5">
        <v>44306</v>
      </c>
      <c r="Y906" s="5">
        <v>44309</v>
      </c>
      <c r="Z906">
        <v>198</v>
      </c>
      <c r="AA906">
        <v>462</v>
      </c>
      <c r="AB906" s="11">
        <v>0</v>
      </c>
      <c r="AC906" s="5">
        <v>44312</v>
      </c>
      <c r="AD906" s="21" t="s">
        <v>2597</v>
      </c>
      <c r="AE906">
        <v>198</v>
      </c>
      <c r="AF906" s="21" t="s">
        <v>125</v>
      </c>
      <c r="AG906" s="11" t="s">
        <v>2088</v>
      </c>
      <c r="AH906" s="4">
        <v>44326</v>
      </c>
      <c r="AI906" s="4">
        <v>44326</v>
      </c>
      <c r="AJ906" t="s">
        <v>127</v>
      </c>
    </row>
    <row r="907" spans="1:36" x14ac:dyDescent="0.25">
      <c r="A907" s="11">
        <v>2021</v>
      </c>
      <c r="B907" s="4">
        <v>44287</v>
      </c>
      <c r="C907" s="5">
        <v>44316</v>
      </c>
      <c r="D907" t="s">
        <v>91</v>
      </c>
      <c r="E907" t="s">
        <v>2239</v>
      </c>
      <c r="F907" t="s">
        <v>1275</v>
      </c>
      <c r="G907" t="s">
        <v>1275</v>
      </c>
      <c r="H907" t="s">
        <v>2330</v>
      </c>
      <c r="I907" s="59" t="s">
        <v>2598</v>
      </c>
      <c r="J907" t="s">
        <v>194</v>
      </c>
      <c r="K907" t="s">
        <v>2291</v>
      </c>
      <c r="L907" s="11" t="s">
        <v>101</v>
      </c>
      <c r="M907" t="s">
        <v>1275</v>
      </c>
      <c r="N907" s="11" t="s">
        <v>103</v>
      </c>
      <c r="O907" s="11">
        <v>0</v>
      </c>
      <c r="P907" s="11">
        <v>0</v>
      </c>
      <c r="Q907" s="11" t="s">
        <v>121</v>
      </c>
      <c r="R907" s="11" t="s">
        <v>122</v>
      </c>
      <c r="S907" s="11" t="s">
        <v>122</v>
      </c>
      <c r="T907" s="11" t="s">
        <v>121</v>
      </c>
      <c r="U907" s="11" t="s">
        <v>122</v>
      </c>
      <c r="V907" t="s">
        <v>2351</v>
      </c>
      <c r="W907" t="s">
        <v>2599</v>
      </c>
      <c r="X907" s="5">
        <v>44306</v>
      </c>
      <c r="Y907" s="5">
        <v>44309</v>
      </c>
      <c r="Z907">
        <v>199</v>
      </c>
      <c r="AA907">
        <v>462</v>
      </c>
      <c r="AB907" s="11">
        <v>0</v>
      </c>
      <c r="AC907" s="5">
        <v>44312</v>
      </c>
      <c r="AD907" s="21" t="s">
        <v>2600</v>
      </c>
      <c r="AE907">
        <v>199</v>
      </c>
      <c r="AF907" s="21" t="s">
        <v>125</v>
      </c>
      <c r="AG907" s="11" t="s">
        <v>2088</v>
      </c>
      <c r="AH907" s="4">
        <v>44326</v>
      </c>
      <c r="AI907" s="4">
        <v>44326</v>
      </c>
      <c r="AJ907" t="s">
        <v>127</v>
      </c>
    </row>
    <row r="908" spans="1:36" x14ac:dyDescent="0.25">
      <c r="A908" s="11">
        <v>2021</v>
      </c>
      <c r="B908" s="4">
        <v>44287</v>
      </c>
      <c r="C908" s="5">
        <v>44316</v>
      </c>
      <c r="D908" t="s">
        <v>2340</v>
      </c>
      <c r="E908" t="s">
        <v>2341</v>
      </c>
      <c r="F908" t="s">
        <v>2124</v>
      </c>
      <c r="G908" t="s">
        <v>2124</v>
      </c>
      <c r="H908" t="s">
        <v>346</v>
      </c>
      <c r="I908" s="59" t="s">
        <v>2101</v>
      </c>
      <c r="J908" t="s">
        <v>2342</v>
      </c>
      <c r="K908" t="s">
        <v>132</v>
      </c>
      <c r="L908" s="11" t="s">
        <v>101</v>
      </c>
      <c r="M908" t="s">
        <v>2124</v>
      </c>
      <c r="N908" s="11" t="s">
        <v>103</v>
      </c>
      <c r="O908" s="11">
        <v>0</v>
      </c>
      <c r="P908" s="11">
        <v>0</v>
      </c>
      <c r="Q908" s="11" t="s">
        <v>121</v>
      </c>
      <c r="R908" s="11" t="s">
        <v>122</v>
      </c>
      <c r="S908" s="11" t="s">
        <v>122</v>
      </c>
      <c r="T908" s="11" t="s">
        <v>121</v>
      </c>
      <c r="U908" s="11" t="s">
        <v>122</v>
      </c>
      <c r="V908" t="s">
        <v>2343</v>
      </c>
      <c r="W908" t="s">
        <v>2452</v>
      </c>
      <c r="X908" s="5">
        <v>44308</v>
      </c>
      <c r="Y908" s="5">
        <v>44308</v>
      </c>
      <c r="Z908">
        <v>200</v>
      </c>
      <c r="AA908">
        <v>154</v>
      </c>
      <c r="AB908" s="11">
        <v>0</v>
      </c>
      <c r="AC908" s="5">
        <v>44309</v>
      </c>
      <c r="AD908" s="21" t="s">
        <v>2601</v>
      </c>
      <c r="AE908">
        <v>200</v>
      </c>
      <c r="AF908" s="21" t="s">
        <v>125</v>
      </c>
      <c r="AG908" s="11" t="s">
        <v>2088</v>
      </c>
      <c r="AH908" s="4">
        <v>44326</v>
      </c>
      <c r="AI908" s="4">
        <v>44326</v>
      </c>
      <c r="AJ908" s="11" t="s">
        <v>135</v>
      </c>
    </row>
    <row r="909" spans="1:36" x14ac:dyDescent="0.25">
      <c r="A909" s="11">
        <v>2021</v>
      </c>
      <c r="B909" s="4">
        <v>44287</v>
      </c>
      <c r="C909" s="5">
        <v>44316</v>
      </c>
      <c r="D909" t="s">
        <v>91</v>
      </c>
      <c r="E909" t="s">
        <v>2233</v>
      </c>
      <c r="F909" t="s">
        <v>1291</v>
      </c>
      <c r="G909" t="s">
        <v>1291</v>
      </c>
      <c r="H909" t="s">
        <v>2180</v>
      </c>
      <c r="I909" s="59" t="s">
        <v>2480</v>
      </c>
      <c r="J909" t="s">
        <v>419</v>
      </c>
      <c r="K909" t="s">
        <v>118</v>
      </c>
      <c r="L909" s="11" t="s">
        <v>101</v>
      </c>
      <c r="M909" t="s">
        <v>2236</v>
      </c>
      <c r="N909" s="11" t="s">
        <v>103</v>
      </c>
      <c r="O909" s="11">
        <v>0</v>
      </c>
      <c r="P909" s="11">
        <v>0</v>
      </c>
      <c r="Q909" s="11" t="s">
        <v>121</v>
      </c>
      <c r="R909" s="11" t="s">
        <v>122</v>
      </c>
      <c r="S909" s="11" t="s">
        <v>122</v>
      </c>
      <c r="T909" s="11" t="s">
        <v>121</v>
      </c>
      <c r="U909" s="11" t="s">
        <v>122</v>
      </c>
      <c r="V909" t="s">
        <v>2351</v>
      </c>
      <c r="W909" t="s">
        <v>2452</v>
      </c>
      <c r="X909" s="5">
        <v>44308</v>
      </c>
      <c r="Y909" s="5">
        <v>44309</v>
      </c>
      <c r="Z909">
        <v>201</v>
      </c>
      <c r="AA909">
        <v>308</v>
      </c>
      <c r="AB909" s="11">
        <v>0</v>
      </c>
      <c r="AC909" s="5">
        <v>44312</v>
      </c>
      <c r="AD909" s="21" t="s">
        <v>2602</v>
      </c>
      <c r="AE909">
        <v>201</v>
      </c>
      <c r="AF909" s="21" t="s">
        <v>125</v>
      </c>
      <c r="AG909" s="11" t="s">
        <v>2088</v>
      </c>
      <c r="AH909" s="4">
        <v>44326</v>
      </c>
      <c r="AI909" s="4">
        <v>44326</v>
      </c>
      <c r="AJ909" t="s">
        <v>127</v>
      </c>
    </row>
    <row r="910" spans="1:36" x14ac:dyDescent="0.25">
      <c r="A910" s="11">
        <v>2021</v>
      </c>
      <c r="B910" s="4">
        <v>44287</v>
      </c>
      <c r="C910" s="5">
        <v>44316</v>
      </c>
      <c r="D910" t="s">
        <v>92</v>
      </c>
      <c r="E910" t="s">
        <v>2349</v>
      </c>
      <c r="F910" t="s">
        <v>1923</v>
      </c>
      <c r="G910" t="s">
        <v>1923</v>
      </c>
      <c r="H910" t="s">
        <v>346</v>
      </c>
      <c r="I910" s="59" t="s">
        <v>2360</v>
      </c>
      <c r="J910" t="s">
        <v>996</v>
      </c>
      <c r="K910" t="s">
        <v>509</v>
      </c>
      <c r="L910" s="11" t="s">
        <v>101</v>
      </c>
      <c r="M910" t="s">
        <v>1923</v>
      </c>
      <c r="N910" s="11" t="s">
        <v>103</v>
      </c>
      <c r="O910" s="11">
        <v>0</v>
      </c>
      <c r="P910" s="11">
        <v>0</v>
      </c>
      <c r="Q910" s="11" t="s">
        <v>121</v>
      </c>
      <c r="R910" s="11" t="s">
        <v>122</v>
      </c>
      <c r="S910" s="11" t="s">
        <v>122</v>
      </c>
      <c r="T910" s="11" t="s">
        <v>121</v>
      </c>
      <c r="U910" s="11" t="s">
        <v>122</v>
      </c>
      <c r="V910" t="s">
        <v>2343</v>
      </c>
      <c r="W910" t="s">
        <v>2452</v>
      </c>
      <c r="X910" s="5">
        <v>44308</v>
      </c>
      <c r="Y910" s="5">
        <v>44308</v>
      </c>
      <c r="Z910">
        <v>202</v>
      </c>
      <c r="AA910">
        <v>154</v>
      </c>
      <c r="AB910" s="11">
        <v>0</v>
      </c>
      <c r="AC910" s="5">
        <v>44309</v>
      </c>
      <c r="AD910" s="21" t="s">
        <v>2603</v>
      </c>
      <c r="AE910">
        <v>202</v>
      </c>
      <c r="AF910" s="21" t="s">
        <v>125</v>
      </c>
      <c r="AG910" s="11" t="s">
        <v>2088</v>
      </c>
      <c r="AH910" s="4">
        <v>44326</v>
      </c>
      <c r="AI910" s="4">
        <v>44326</v>
      </c>
      <c r="AJ910" s="11" t="s">
        <v>135</v>
      </c>
    </row>
    <row r="911" spans="1:36" x14ac:dyDescent="0.25">
      <c r="A911" s="11">
        <v>2021</v>
      </c>
      <c r="B911" s="4">
        <v>44287</v>
      </c>
      <c r="C911" s="5">
        <v>44316</v>
      </c>
      <c r="D911" t="s">
        <v>91</v>
      </c>
      <c r="E911" t="s">
        <v>2094</v>
      </c>
      <c r="F911" t="s">
        <v>2095</v>
      </c>
      <c r="G911" t="s">
        <v>2095</v>
      </c>
      <c r="H911" t="s">
        <v>346</v>
      </c>
      <c r="I911" s="59" t="s">
        <v>2503</v>
      </c>
      <c r="J911" t="s">
        <v>539</v>
      </c>
      <c r="K911" t="s">
        <v>217</v>
      </c>
      <c r="L911" s="11" t="s">
        <v>101</v>
      </c>
      <c r="M911" t="s">
        <v>2095</v>
      </c>
      <c r="N911" s="11" t="s">
        <v>103</v>
      </c>
      <c r="O911" s="11">
        <v>0</v>
      </c>
      <c r="P911" s="11">
        <v>0</v>
      </c>
      <c r="Q911" s="11" t="s">
        <v>121</v>
      </c>
      <c r="R911" s="11" t="s">
        <v>122</v>
      </c>
      <c r="S911" s="11" t="s">
        <v>122</v>
      </c>
      <c r="T911" s="11" t="s">
        <v>121</v>
      </c>
      <c r="U911" s="11" t="s">
        <v>122</v>
      </c>
      <c r="V911" t="s">
        <v>2264</v>
      </c>
      <c r="W911" t="s">
        <v>2604</v>
      </c>
      <c r="X911" s="5">
        <v>44309</v>
      </c>
      <c r="Y911" s="5">
        <v>44309</v>
      </c>
      <c r="Z911">
        <v>203</v>
      </c>
      <c r="AA911">
        <v>154</v>
      </c>
      <c r="AB911" s="11">
        <v>0</v>
      </c>
      <c r="AC911" s="5">
        <v>44312</v>
      </c>
      <c r="AD911" s="21" t="s">
        <v>2605</v>
      </c>
      <c r="AE911">
        <v>203</v>
      </c>
      <c r="AF911" s="21" t="s">
        <v>125</v>
      </c>
      <c r="AG911" s="11" t="s">
        <v>2088</v>
      </c>
      <c r="AH911" s="4">
        <v>44326</v>
      </c>
      <c r="AI911" s="4">
        <v>44326</v>
      </c>
      <c r="AJ911" s="11" t="s">
        <v>135</v>
      </c>
    </row>
    <row r="912" spans="1:36" x14ac:dyDescent="0.25">
      <c r="A912" s="11">
        <v>2021</v>
      </c>
      <c r="B912" s="4">
        <v>44287</v>
      </c>
      <c r="C912" s="5">
        <v>44316</v>
      </c>
      <c r="D912" t="s">
        <v>91</v>
      </c>
      <c r="E912" t="s">
        <v>573</v>
      </c>
      <c r="F912" t="s">
        <v>574</v>
      </c>
      <c r="G912" t="s">
        <v>574</v>
      </c>
      <c r="H912" t="s">
        <v>809</v>
      </c>
      <c r="I912" s="59" t="s">
        <v>2215</v>
      </c>
      <c r="J912" t="s">
        <v>2216</v>
      </c>
      <c r="K912" t="s">
        <v>1151</v>
      </c>
      <c r="L912" s="11" t="s">
        <v>101</v>
      </c>
      <c r="M912" t="s">
        <v>574</v>
      </c>
      <c r="N912" s="11" t="s">
        <v>103</v>
      </c>
      <c r="O912" s="11">
        <v>0</v>
      </c>
      <c r="P912" s="11">
        <v>0</v>
      </c>
      <c r="Q912" s="11" t="s">
        <v>121</v>
      </c>
      <c r="R912" s="11" t="s">
        <v>122</v>
      </c>
      <c r="S912" s="11" t="s">
        <v>122</v>
      </c>
      <c r="T912" s="11" t="s">
        <v>121</v>
      </c>
      <c r="U912" s="11" t="s">
        <v>122</v>
      </c>
      <c r="V912" t="s">
        <v>2274</v>
      </c>
      <c r="W912" t="s">
        <v>2606</v>
      </c>
      <c r="X912" s="5">
        <v>44312</v>
      </c>
      <c r="Y912" s="5">
        <v>44312</v>
      </c>
      <c r="Z912">
        <v>204</v>
      </c>
      <c r="AA912">
        <v>154</v>
      </c>
      <c r="AB912" s="11">
        <v>0</v>
      </c>
      <c r="AC912" s="5">
        <v>44313</v>
      </c>
      <c r="AD912" s="21" t="s">
        <v>2607</v>
      </c>
      <c r="AE912">
        <v>204</v>
      </c>
      <c r="AF912" s="21" t="s">
        <v>125</v>
      </c>
      <c r="AG912" s="11" t="s">
        <v>2088</v>
      </c>
      <c r="AH912" s="4">
        <v>44326</v>
      </c>
      <c r="AI912" s="4">
        <v>44326</v>
      </c>
      <c r="AJ912" t="s">
        <v>127</v>
      </c>
    </row>
    <row r="913" spans="1:36" x14ac:dyDescent="0.25">
      <c r="A913" s="11">
        <v>2021</v>
      </c>
      <c r="B913" s="4">
        <v>44287</v>
      </c>
      <c r="C913" s="5">
        <v>44316</v>
      </c>
      <c r="D913" t="s">
        <v>2340</v>
      </c>
      <c r="E913" t="s">
        <v>2341</v>
      </c>
      <c r="F913" t="s">
        <v>2124</v>
      </c>
      <c r="G913" t="s">
        <v>2124</v>
      </c>
      <c r="H913" t="s">
        <v>346</v>
      </c>
      <c r="I913" s="59" t="s">
        <v>2101</v>
      </c>
      <c r="J913" t="s">
        <v>2342</v>
      </c>
      <c r="K913" t="s">
        <v>132</v>
      </c>
      <c r="L913" s="11" t="s">
        <v>101</v>
      </c>
      <c r="M913" t="s">
        <v>2124</v>
      </c>
      <c r="N913" s="11" t="s">
        <v>103</v>
      </c>
      <c r="O913" s="11">
        <v>0</v>
      </c>
      <c r="P913" s="11">
        <v>0</v>
      </c>
      <c r="Q913" s="11" t="s">
        <v>121</v>
      </c>
      <c r="R913" s="11" t="s">
        <v>122</v>
      </c>
      <c r="S913" s="11" t="s">
        <v>122</v>
      </c>
      <c r="T913" s="11" t="s">
        <v>121</v>
      </c>
      <c r="U913" s="11" t="s">
        <v>122</v>
      </c>
      <c r="V913" t="s">
        <v>2343</v>
      </c>
      <c r="W913" t="s">
        <v>260</v>
      </c>
      <c r="X913" s="5">
        <v>44312</v>
      </c>
      <c r="Y913" s="5">
        <v>44314</v>
      </c>
      <c r="Z913">
        <v>205</v>
      </c>
      <c r="AA913">
        <v>308</v>
      </c>
      <c r="AB913" s="11">
        <v>0</v>
      </c>
      <c r="AC913" s="5">
        <v>44315</v>
      </c>
      <c r="AD913" s="21" t="s">
        <v>2608</v>
      </c>
      <c r="AE913">
        <v>205</v>
      </c>
      <c r="AF913" s="21" t="s">
        <v>125</v>
      </c>
      <c r="AG913" s="11" t="s">
        <v>2088</v>
      </c>
      <c r="AH913" s="4">
        <v>44326</v>
      </c>
      <c r="AI913" s="4">
        <v>44326</v>
      </c>
      <c r="AJ913" s="11" t="s">
        <v>135</v>
      </c>
    </row>
    <row r="914" spans="1:36" x14ac:dyDescent="0.25">
      <c r="A914" s="11">
        <v>2021</v>
      </c>
      <c r="B914" s="4">
        <v>44287</v>
      </c>
      <c r="C914" s="5">
        <v>44316</v>
      </c>
      <c r="D914" t="s">
        <v>98</v>
      </c>
      <c r="E914" t="s">
        <v>2288</v>
      </c>
      <c r="F914" t="s">
        <v>2289</v>
      </c>
      <c r="G914" t="s">
        <v>2289</v>
      </c>
      <c r="H914" t="s">
        <v>2345</v>
      </c>
      <c r="I914" s="59" t="s">
        <v>2412</v>
      </c>
      <c r="J914" t="s">
        <v>448</v>
      </c>
      <c r="K914" t="s">
        <v>521</v>
      </c>
      <c r="L914" s="11" t="s">
        <v>101</v>
      </c>
      <c r="M914" t="s">
        <v>2293</v>
      </c>
      <c r="N914" s="11" t="s">
        <v>103</v>
      </c>
      <c r="O914" s="11">
        <v>0</v>
      </c>
      <c r="P914" s="11">
        <v>0</v>
      </c>
      <c r="Q914" s="11" t="s">
        <v>121</v>
      </c>
      <c r="R914" s="11" t="s">
        <v>122</v>
      </c>
      <c r="S914" s="11" t="s">
        <v>122</v>
      </c>
      <c r="T914" s="11" t="s">
        <v>121</v>
      </c>
      <c r="U914" s="11" t="s">
        <v>122</v>
      </c>
      <c r="V914" t="s">
        <v>2343</v>
      </c>
      <c r="W914" t="s">
        <v>2609</v>
      </c>
      <c r="X914" s="5">
        <v>44312</v>
      </c>
      <c r="Y914" s="5">
        <v>44314</v>
      </c>
      <c r="Z914">
        <v>206</v>
      </c>
      <c r="AA914">
        <v>308</v>
      </c>
      <c r="AB914" s="11">
        <v>0</v>
      </c>
      <c r="AC914" s="5">
        <v>44315</v>
      </c>
      <c r="AD914" s="21" t="s">
        <v>2610</v>
      </c>
      <c r="AE914">
        <v>206</v>
      </c>
      <c r="AF914" s="21" t="s">
        <v>125</v>
      </c>
      <c r="AG914" s="11" t="s">
        <v>2088</v>
      </c>
      <c r="AH914" s="4">
        <v>44326</v>
      </c>
      <c r="AI914" s="4">
        <v>44326</v>
      </c>
      <c r="AJ914" t="s">
        <v>127</v>
      </c>
    </row>
    <row r="915" spans="1:36" x14ac:dyDescent="0.25">
      <c r="A915" s="11">
        <v>2021</v>
      </c>
      <c r="B915" s="4">
        <v>44287</v>
      </c>
      <c r="C915" s="5">
        <v>44316</v>
      </c>
      <c r="D915" t="s">
        <v>91</v>
      </c>
      <c r="E915" t="s">
        <v>2611</v>
      </c>
      <c r="F915" t="s">
        <v>2612</v>
      </c>
      <c r="G915" t="s">
        <v>2612</v>
      </c>
      <c r="H915" t="s">
        <v>2345</v>
      </c>
      <c r="I915" s="59" t="s">
        <v>2613</v>
      </c>
      <c r="J915" t="s">
        <v>1494</v>
      </c>
      <c r="K915" t="s">
        <v>458</v>
      </c>
      <c r="L915" s="11" t="s">
        <v>101</v>
      </c>
      <c r="M915" t="s">
        <v>2612</v>
      </c>
      <c r="N915" s="11" t="s">
        <v>103</v>
      </c>
      <c r="O915" s="11">
        <v>0</v>
      </c>
      <c r="P915" s="11">
        <v>0</v>
      </c>
      <c r="Q915" s="11" t="s">
        <v>121</v>
      </c>
      <c r="R915" s="11" t="s">
        <v>122</v>
      </c>
      <c r="S915" s="11" t="s">
        <v>122</v>
      </c>
      <c r="T915" s="11" t="s">
        <v>121</v>
      </c>
      <c r="U915" s="11" t="s">
        <v>122</v>
      </c>
      <c r="V915" t="s">
        <v>2343</v>
      </c>
      <c r="W915" t="s">
        <v>2614</v>
      </c>
      <c r="X915" s="5">
        <v>44312</v>
      </c>
      <c r="Y915" s="5">
        <v>44314</v>
      </c>
      <c r="Z915">
        <v>207</v>
      </c>
      <c r="AA915">
        <v>308</v>
      </c>
      <c r="AB915" s="11">
        <v>0</v>
      </c>
      <c r="AC915" s="5">
        <v>44315</v>
      </c>
      <c r="AD915" s="21" t="s">
        <v>2615</v>
      </c>
      <c r="AE915">
        <v>207</v>
      </c>
      <c r="AF915" s="21" t="s">
        <v>125</v>
      </c>
      <c r="AG915" s="11" t="s">
        <v>2088</v>
      </c>
      <c r="AH915" s="4">
        <v>44326</v>
      </c>
      <c r="AI915" s="4">
        <v>44326</v>
      </c>
      <c r="AJ915" s="11" t="s">
        <v>135</v>
      </c>
    </row>
    <row r="916" spans="1:36" x14ac:dyDescent="0.25">
      <c r="A916" s="11">
        <v>2021</v>
      </c>
      <c r="B916" s="4">
        <v>44287</v>
      </c>
      <c r="C916" s="5">
        <v>44316</v>
      </c>
      <c r="D916" t="s">
        <v>92</v>
      </c>
      <c r="E916" t="s">
        <v>882</v>
      </c>
      <c r="F916" t="s">
        <v>883</v>
      </c>
      <c r="G916" t="s">
        <v>883</v>
      </c>
      <c r="H916" t="s">
        <v>2168</v>
      </c>
      <c r="I916" s="59" t="s">
        <v>2616</v>
      </c>
      <c r="J916" t="s">
        <v>2170</v>
      </c>
      <c r="K916" t="s">
        <v>608</v>
      </c>
      <c r="L916" s="11" t="s">
        <v>101</v>
      </c>
      <c r="M916" t="s">
        <v>2171</v>
      </c>
      <c r="N916" s="11" t="s">
        <v>103</v>
      </c>
      <c r="O916" s="11">
        <v>0</v>
      </c>
      <c r="P916" s="11">
        <v>0</v>
      </c>
      <c r="Q916" s="11" t="s">
        <v>121</v>
      </c>
      <c r="R916" s="11" t="s">
        <v>122</v>
      </c>
      <c r="S916" s="11" t="s">
        <v>122</v>
      </c>
      <c r="T916" s="11" t="s">
        <v>121</v>
      </c>
      <c r="U916" s="11" t="s">
        <v>122</v>
      </c>
      <c r="V916" t="s">
        <v>2271</v>
      </c>
      <c r="W916" t="s">
        <v>2172</v>
      </c>
      <c r="X916" s="5">
        <v>44312</v>
      </c>
      <c r="Y916" s="5">
        <v>44314</v>
      </c>
      <c r="Z916">
        <v>208</v>
      </c>
      <c r="AA916">
        <v>308</v>
      </c>
      <c r="AB916" s="11">
        <v>0</v>
      </c>
      <c r="AC916" s="5">
        <v>44315</v>
      </c>
      <c r="AD916" s="21" t="s">
        <v>2617</v>
      </c>
      <c r="AE916">
        <v>208</v>
      </c>
      <c r="AF916" s="21" t="s">
        <v>125</v>
      </c>
      <c r="AG916" s="11" t="s">
        <v>2088</v>
      </c>
      <c r="AH916" s="4">
        <v>44326</v>
      </c>
      <c r="AI916" s="4">
        <v>44326</v>
      </c>
      <c r="AJ916" t="s">
        <v>127</v>
      </c>
    </row>
    <row r="917" spans="1:36" x14ac:dyDescent="0.25">
      <c r="A917" s="11">
        <v>2021</v>
      </c>
      <c r="B917" s="4">
        <v>44287</v>
      </c>
      <c r="C917" s="5">
        <v>44316</v>
      </c>
      <c r="D917" t="s">
        <v>98</v>
      </c>
      <c r="E917" t="s">
        <v>142</v>
      </c>
      <c r="F917" t="s">
        <v>1933</v>
      </c>
      <c r="G917" t="s">
        <v>1933</v>
      </c>
      <c r="H917" t="s">
        <v>988</v>
      </c>
      <c r="I917" s="59" t="s">
        <v>2618</v>
      </c>
      <c r="J917" t="s">
        <v>194</v>
      </c>
      <c r="K917" t="s">
        <v>224</v>
      </c>
      <c r="L917" s="11" t="s">
        <v>101</v>
      </c>
      <c r="M917" t="s">
        <v>2187</v>
      </c>
      <c r="N917" s="11" t="s">
        <v>103</v>
      </c>
      <c r="O917" s="11">
        <v>0</v>
      </c>
      <c r="P917" s="11">
        <v>0</v>
      </c>
      <c r="Q917" s="11" t="s">
        <v>121</v>
      </c>
      <c r="R917" s="11" t="s">
        <v>122</v>
      </c>
      <c r="S917" s="11" t="s">
        <v>122</v>
      </c>
      <c r="T917" s="11" t="s">
        <v>121</v>
      </c>
      <c r="U917" s="11" t="s">
        <v>122</v>
      </c>
      <c r="V917" t="s">
        <v>2271</v>
      </c>
      <c r="W917" t="s">
        <v>2172</v>
      </c>
      <c r="X917" s="5">
        <v>44312</v>
      </c>
      <c r="Y917" s="5">
        <v>44314</v>
      </c>
      <c r="Z917">
        <v>209</v>
      </c>
      <c r="AA917">
        <v>308</v>
      </c>
      <c r="AB917" s="11">
        <v>0</v>
      </c>
      <c r="AC917" s="5">
        <v>44315</v>
      </c>
      <c r="AD917" s="21" t="s">
        <v>2619</v>
      </c>
      <c r="AE917">
        <v>209</v>
      </c>
      <c r="AF917" s="21" t="s">
        <v>125</v>
      </c>
      <c r="AG917" s="11" t="s">
        <v>2088</v>
      </c>
      <c r="AH917" s="4">
        <v>44326</v>
      </c>
      <c r="AI917" s="4">
        <v>44326</v>
      </c>
      <c r="AJ917" t="s">
        <v>127</v>
      </c>
    </row>
    <row r="918" spans="1:36" x14ac:dyDescent="0.25">
      <c r="A918" s="11">
        <v>2021</v>
      </c>
      <c r="B918" s="4">
        <v>44287</v>
      </c>
      <c r="C918" s="5">
        <v>44316</v>
      </c>
      <c r="D918" t="s">
        <v>91</v>
      </c>
      <c r="E918" t="s">
        <v>2233</v>
      </c>
      <c r="F918" t="s">
        <v>1291</v>
      </c>
      <c r="G918" t="s">
        <v>1291</v>
      </c>
      <c r="H918" t="s">
        <v>2345</v>
      </c>
      <c r="I918" s="59" t="s">
        <v>2620</v>
      </c>
      <c r="J918" t="s">
        <v>146</v>
      </c>
      <c r="K918" t="s">
        <v>132</v>
      </c>
      <c r="L918" s="11" t="s">
        <v>101</v>
      </c>
      <c r="M918" t="s">
        <v>2236</v>
      </c>
      <c r="N918" s="11" t="s">
        <v>103</v>
      </c>
      <c r="O918" s="11">
        <v>0</v>
      </c>
      <c r="P918" s="11">
        <v>0</v>
      </c>
      <c r="Q918" s="11" t="s">
        <v>121</v>
      </c>
      <c r="R918" s="11" t="s">
        <v>122</v>
      </c>
      <c r="S918" s="11" t="s">
        <v>122</v>
      </c>
      <c r="T918" s="11" t="s">
        <v>121</v>
      </c>
      <c r="U918" s="11" t="s">
        <v>122</v>
      </c>
      <c r="V918" t="s">
        <v>2343</v>
      </c>
      <c r="W918" t="s">
        <v>2609</v>
      </c>
      <c r="X918" s="5">
        <v>44312</v>
      </c>
      <c r="Y918" s="5">
        <v>44316</v>
      </c>
      <c r="Z918">
        <v>210</v>
      </c>
      <c r="AA918">
        <v>462</v>
      </c>
      <c r="AB918" s="11">
        <v>0</v>
      </c>
      <c r="AC918" s="5">
        <v>44319</v>
      </c>
      <c r="AD918" s="21" t="s">
        <v>2621</v>
      </c>
      <c r="AE918">
        <v>210</v>
      </c>
      <c r="AF918" s="21" t="s">
        <v>125</v>
      </c>
      <c r="AG918" s="11" t="s">
        <v>2088</v>
      </c>
      <c r="AH918" s="4">
        <v>44326</v>
      </c>
      <c r="AI918" s="4">
        <v>44326</v>
      </c>
      <c r="AJ918" t="s">
        <v>127</v>
      </c>
    </row>
    <row r="919" spans="1:36" x14ac:dyDescent="0.25">
      <c r="A919" s="11">
        <v>2021</v>
      </c>
      <c r="B919" s="4">
        <v>44287</v>
      </c>
      <c r="C919" s="5">
        <v>44316</v>
      </c>
      <c r="D919" t="s">
        <v>92</v>
      </c>
      <c r="E919" t="s">
        <v>2349</v>
      </c>
      <c r="F919" t="s">
        <v>1923</v>
      </c>
      <c r="G919" t="s">
        <v>1923</v>
      </c>
      <c r="H919" t="s">
        <v>2081</v>
      </c>
      <c r="I919" s="59" t="s">
        <v>2445</v>
      </c>
      <c r="J919" t="s">
        <v>2262</v>
      </c>
      <c r="K919" t="s">
        <v>2446</v>
      </c>
      <c r="L919" s="11" t="s">
        <v>101</v>
      </c>
      <c r="M919" t="s">
        <v>1923</v>
      </c>
      <c r="N919" s="11" t="s">
        <v>103</v>
      </c>
      <c r="O919" s="11">
        <v>0</v>
      </c>
      <c r="P919" s="11">
        <v>0</v>
      </c>
      <c r="Q919" s="11" t="s">
        <v>121</v>
      </c>
      <c r="R919" s="11" t="s">
        <v>122</v>
      </c>
      <c r="S919" s="11" t="s">
        <v>122</v>
      </c>
      <c r="T919" s="11" t="s">
        <v>121</v>
      </c>
      <c r="U919" s="11" t="s">
        <v>122</v>
      </c>
      <c r="V919" t="s">
        <v>2622</v>
      </c>
      <c r="W919" t="s">
        <v>2553</v>
      </c>
      <c r="X919" s="5">
        <v>44313</v>
      </c>
      <c r="Y919" s="5">
        <v>44316</v>
      </c>
      <c r="Z919">
        <v>211</v>
      </c>
      <c r="AA919">
        <v>616</v>
      </c>
      <c r="AB919" s="11">
        <v>0</v>
      </c>
      <c r="AC919" s="5">
        <v>44319</v>
      </c>
      <c r="AD919" s="21" t="s">
        <v>2623</v>
      </c>
      <c r="AE919">
        <v>211</v>
      </c>
      <c r="AF919" s="21" t="s">
        <v>125</v>
      </c>
      <c r="AG919" s="11" t="s">
        <v>2088</v>
      </c>
      <c r="AH919" s="4">
        <v>44326</v>
      </c>
      <c r="AI919" s="4">
        <v>44326</v>
      </c>
      <c r="AJ919" s="11" t="s">
        <v>135</v>
      </c>
    </row>
    <row r="920" spans="1:36" x14ac:dyDescent="0.25">
      <c r="A920" s="11">
        <v>2021</v>
      </c>
      <c r="B920" s="4">
        <v>44287</v>
      </c>
      <c r="C920" s="5">
        <v>44316</v>
      </c>
      <c r="D920" t="s">
        <v>91</v>
      </c>
      <c r="E920" t="s">
        <v>2260</v>
      </c>
      <c r="F920" t="s">
        <v>622</v>
      </c>
      <c r="G920" t="s">
        <v>622</v>
      </c>
      <c r="H920" t="s">
        <v>2330</v>
      </c>
      <c r="I920" s="59" t="s">
        <v>2331</v>
      </c>
      <c r="J920" t="s">
        <v>898</v>
      </c>
      <c r="K920" t="s">
        <v>118</v>
      </c>
      <c r="L920" s="11" t="s">
        <v>101</v>
      </c>
      <c r="M920" t="s">
        <v>2263</v>
      </c>
      <c r="N920" s="11" t="s">
        <v>103</v>
      </c>
      <c r="O920" s="11">
        <v>0</v>
      </c>
      <c r="P920" s="11">
        <v>0</v>
      </c>
      <c r="Q920" s="11" t="s">
        <v>121</v>
      </c>
      <c r="R920" s="11" t="s">
        <v>122</v>
      </c>
      <c r="S920" s="11" t="s">
        <v>122</v>
      </c>
      <c r="T920" s="11" t="s">
        <v>121</v>
      </c>
      <c r="U920" s="11" t="s">
        <v>122</v>
      </c>
      <c r="V920" t="s">
        <v>2351</v>
      </c>
      <c r="W920" t="s">
        <v>2520</v>
      </c>
      <c r="X920" s="5">
        <v>44313</v>
      </c>
      <c r="Y920" s="5">
        <v>44313</v>
      </c>
      <c r="Z920">
        <v>212</v>
      </c>
      <c r="AA920">
        <v>154</v>
      </c>
      <c r="AB920" s="11">
        <v>0</v>
      </c>
      <c r="AC920" s="5">
        <v>44314</v>
      </c>
      <c r="AD920" s="21" t="s">
        <v>2624</v>
      </c>
      <c r="AE920">
        <v>212</v>
      </c>
      <c r="AF920" s="21" t="s">
        <v>125</v>
      </c>
      <c r="AG920" s="11" t="s">
        <v>2088</v>
      </c>
      <c r="AH920" s="4">
        <v>44326</v>
      </c>
      <c r="AI920" s="4">
        <v>44326</v>
      </c>
      <c r="AJ920" t="s">
        <v>127</v>
      </c>
    </row>
    <row r="921" spans="1:36" x14ac:dyDescent="0.25">
      <c r="A921" s="11">
        <v>2021</v>
      </c>
      <c r="B921" s="4">
        <v>44287</v>
      </c>
      <c r="C921" s="5">
        <v>44316</v>
      </c>
      <c r="D921" t="s">
        <v>91</v>
      </c>
      <c r="E921" t="s">
        <v>2123</v>
      </c>
      <c r="F921" t="s">
        <v>2124</v>
      </c>
      <c r="G921" t="s">
        <v>2124</v>
      </c>
      <c r="H921" t="s">
        <v>2081</v>
      </c>
      <c r="I921" s="59" t="s">
        <v>2468</v>
      </c>
      <c r="J921" t="s">
        <v>217</v>
      </c>
      <c r="K921" t="s">
        <v>469</v>
      </c>
      <c r="L921" s="11" t="s">
        <v>101</v>
      </c>
      <c r="M921" t="s">
        <v>2124</v>
      </c>
      <c r="N921" s="11" t="s">
        <v>103</v>
      </c>
      <c r="O921" s="11">
        <v>0</v>
      </c>
      <c r="P921" s="11">
        <v>0</v>
      </c>
      <c r="Q921" s="11" t="s">
        <v>121</v>
      </c>
      <c r="R921" s="11" t="s">
        <v>122</v>
      </c>
      <c r="S921" s="11" t="s">
        <v>122</v>
      </c>
      <c r="T921" s="11" t="s">
        <v>121</v>
      </c>
      <c r="U921" s="11" t="s">
        <v>122</v>
      </c>
      <c r="V921" t="s">
        <v>2622</v>
      </c>
      <c r="W921" t="s">
        <v>2558</v>
      </c>
      <c r="X921" s="5">
        <v>44313</v>
      </c>
      <c r="Y921" s="5">
        <v>44316</v>
      </c>
      <c r="Z921">
        <v>213</v>
      </c>
      <c r="AA921">
        <v>616</v>
      </c>
      <c r="AB921" s="11">
        <v>0</v>
      </c>
      <c r="AC921" s="5">
        <v>44289</v>
      </c>
      <c r="AD921" s="21" t="s">
        <v>2625</v>
      </c>
      <c r="AE921">
        <v>213</v>
      </c>
      <c r="AF921" s="21" t="s">
        <v>125</v>
      </c>
      <c r="AG921" s="11" t="s">
        <v>2088</v>
      </c>
      <c r="AH921" s="4">
        <v>44326</v>
      </c>
      <c r="AI921" s="4">
        <v>44326</v>
      </c>
      <c r="AJ921" s="11" t="s">
        <v>135</v>
      </c>
    </row>
    <row r="922" spans="1:36" x14ac:dyDescent="0.25">
      <c r="A922" s="11">
        <v>2021</v>
      </c>
      <c r="B922" s="4">
        <v>44287</v>
      </c>
      <c r="C922" s="5">
        <v>44316</v>
      </c>
      <c r="D922" t="s">
        <v>91</v>
      </c>
      <c r="E922" t="s">
        <v>128</v>
      </c>
      <c r="F922" t="s">
        <v>129</v>
      </c>
      <c r="G922" t="s">
        <v>129</v>
      </c>
      <c r="H922" t="s">
        <v>2180</v>
      </c>
      <c r="I922" s="59" t="s">
        <v>2181</v>
      </c>
      <c r="J922" t="s">
        <v>2182</v>
      </c>
      <c r="K922" t="s">
        <v>586</v>
      </c>
      <c r="L922" s="11" t="s">
        <v>101</v>
      </c>
      <c r="M922" t="s">
        <v>129</v>
      </c>
      <c r="N922" s="11" t="s">
        <v>103</v>
      </c>
      <c r="O922" s="11">
        <v>0</v>
      </c>
      <c r="P922" s="11">
        <v>0</v>
      </c>
      <c r="Q922" s="11" t="s">
        <v>121</v>
      </c>
      <c r="R922" s="11" t="s">
        <v>122</v>
      </c>
      <c r="S922" s="11" t="s">
        <v>122</v>
      </c>
      <c r="T922" s="11" t="s">
        <v>121</v>
      </c>
      <c r="U922" s="11" t="s">
        <v>122</v>
      </c>
      <c r="V922" t="s">
        <v>2129</v>
      </c>
      <c r="W922" t="s">
        <v>2172</v>
      </c>
      <c r="X922" s="5">
        <v>44313</v>
      </c>
      <c r="Y922" s="5">
        <v>44315</v>
      </c>
      <c r="Z922">
        <v>214</v>
      </c>
      <c r="AA922">
        <v>308</v>
      </c>
      <c r="AB922" s="11">
        <v>0</v>
      </c>
      <c r="AC922" s="5">
        <v>44316</v>
      </c>
      <c r="AD922" s="21" t="s">
        <v>2626</v>
      </c>
      <c r="AE922">
        <v>214</v>
      </c>
      <c r="AF922" s="21" t="s">
        <v>125</v>
      </c>
      <c r="AG922" s="11" t="s">
        <v>2088</v>
      </c>
      <c r="AH922" s="4">
        <v>44326</v>
      </c>
      <c r="AI922" s="4">
        <v>44326</v>
      </c>
      <c r="AJ922" s="11" t="s">
        <v>135</v>
      </c>
    </row>
    <row r="923" spans="1:36" x14ac:dyDescent="0.25">
      <c r="A923" s="11">
        <v>2021</v>
      </c>
      <c r="B923" s="4">
        <v>44287</v>
      </c>
      <c r="C923" s="5">
        <v>44316</v>
      </c>
      <c r="D923" t="s">
        <v>91</v>
      </c>
      <c r="E923" t="s">
        <v>128</v>
      </c>
      <c r="F923" t="s">
        <v>129</v>
      </c>
      <c r="G923" t="s">
        <v>129</v>
      </c>
      <c r="H923" t="s">
        <v>2168</v>
      </c>
      <c r="I923" s="59" t="s">
        <v>2627</v>
      </c>
      <c r="J923" t="s">
        <v>1357</v>
      </c>
      <c r="K923" t="s">
        <v>890</v>
      </c>
      <c r="L923" s="11" t="s">
        <v>101</v>
      </c>
      <c r="M923" t="s">
        <v>129</v>
      </c>
      <c r="N923" s="11" t="s">
        <v>103</v>
      </c>
      <c r="O923" s="11">
        <v>0</v>
      </c>
      <c r="P923" s="11">
        <v>0</v>
      </c>
      <c r="Q923" s="11" t="s">
        <v>121</v>
      </c>
      <c r="R923" s="11" t="s">
        <v>122</v>
      </c>
      <c r="S923" s="11" t="s">
        <v>122</v>
      </c>
      <c r="T923" s="11" t="s">
        <v>121</v>
      </c>
      <c r="U923" s="11" t="s">
        <v>122</v>
      </c>
      <c r="V923" t="s">
        <v>2129</v>
      </c>
      <c r="W923" t="s">
        <v>2172</v>
      </c>
      <c r="X923" s="5">
        <v>44313</v>
      </c>
      <c r="Y923" s="5">
        <v>44315</v>
      </c>
      <c r="Z923">
        <v>215</v>
      </c>
      <c r="AA923">
        <v>308</v>
      </c>
      <c r="AB923" s="11">
        <v>0</v>
      </c>
      <c r="AC923" s="5">
        <v>44316</v>
      </c>
      <c r="AD923" s="21" t="s">
        <v>2628</v>
      </c>
      <c r="AE923">
        <v>215</v>
      </c>
      <c r="AF923" s="21" t="s">
        <v>125</v>
      </c>
      <c r="AG923" s="11" t="s">
        <v>2088</v>
      </c>
      <c r="AH923" s="4">
        <v>44326</v>
      </c>
      <c r="AI923" s="4">
        <v>44326</v>
      </c>
      <c r="AJ923" s="11" t="s">
        <v>135</v>
      </c>
    </row>
    <row r="924" spans="1:36" x14ac:dyDescent="0.25">
      <c r="A924" s="11">
        <v>2021</v>
      </c>
      <c r="B924" s="4">
        <v>44287</v>
      </c>
      <c r="C924" s="5">
        <v>44316</v>
      </c>
      <c r="D924" t="s">
        <v>91</v>
      </c>
      <c r="E924" t="s">
        <v>2233</v>
      </c>
      <c r="F924" t="s">
        <v>1291</v>
      </c>
      <c r="G924" t="s">
        <v>1291</v>
      </c>
      <c r="H924" t="s">
        <v>2180</v>
      </c>
      <c r="I924" s="59" t="s">
        <v>2480</v>
      </c>
      <c r="J924" t="s">
        <v>419</v>
      </c>
      <c r="K924" t="s">
        <v>118</v>
      </c>
      <c r="L924" s="11" t="s">
        <v>101</v>
      </c>
      <c r="M924" t="s">
        <v>2236</v>
      </c>
      <c r="N924" s="11" t="s">
        <v>103</v>
      </c>
      <c r="O924" s="11">
        <v>0</v>
      </c>
      <c r="P924" s="11">
        <v>0</v>
      </c>
      <c r="Q924" s="11" t="s">
        <v>121</v>
      </c>
      <c r="R924" s="11" t="s">
        <v>122</v>
      </c>
      <c r="S924" s="11" t="s">
        <v>122</v>
      </c>
      <c r="T924" s="11" t="s">
        <v>121</v>
      </c>
      <c r="U924" s="11" t="s">
        <v>122</v>
      </c>
      <c r="V924" t="s">
        <v>2568</v>
      </c>
      <c r="W924" t="s">
        <v>2452</v>
      </c>
      <c r="X924" s="5">
        <v>44313</v>
      </c>
      <c r="Y924" s="5">
        <v>44313</v>
      </c>
      <c r="Z924">
        <v>216</v>
      </c>
      <c r="AA924">
        <v>154</v>
      </c>
      <c r="AB924" s="11">
        <v>0</v>
      </c>
      <c r="AC924" s="5">
        <v>44314</v>
      </c>
      <c r="AD924" s="21" t="s">
        <v>2629</v>
      </c>
      <c r="AE924">
        <v>216</v>
      </c>
      <c r="AF924" s="21" t="s">
        <v>125</v>
      </c>
      <c r="AG924" s="11" t="s">
        <v>2088</v>
      </c>
      <c r="AH924" s="4">
        <v>44326</v>
      </c>
      <c r="AI924" s="4">
        <v>44326</v>
      </c>
      <c r="AJ924" t="s">
        <v>127</v>
      </c>
    </row>
    <row r="925" spans="1:36" x14ac:dyDescent="0.25">
      <c r="A925" s="11">
        <v>2021</v>
      </c>
      <c r="B925" s="4">
        <v>44287</v>
      </c>
      <c r="C925" s="5">
        <v>44316</v>
      </c>
      <c r="D925" t="s">
        <v>91</v>
      </c>
      <c r="E925" t="s">
        <v>593</v>
      </c>
      <c r="F925" t="s">
        <v>553</v>
      </c>
      <c r="G925" t="s">
        <v>553</v>
      </c>
      <c r="H925" t="s">
        <v>2330</v>
      </c>
      <c r="I925" s="59" t="s">
        <v>2215</v>
      </c>
      <c r="J925" t="s">
        <v>2534</v>
      </c>
      <c r="K925" t="s">
        <v>2102</v>
      </c>
      <c r="L925" s="11" t="s">
        <v>101</v>
      </c>
      <c r="M925" t="s">
        <v>553</v>
      </c>
      <c r="N925" s="11" t="s">
        <v>103</v>
      </c>
      <c r="O925" s="11">
        <v>0</v>
      </c>
      <c r="P925" s="11">
        <v>0</v>
      </c>
      <c r="Q925" s="11" t="s">
        <v>121</v>
      </c>
      <c r="R925" s="11" t="s">
        <v>122</v>
      </c>
      <c r="S925" s="11" t="s">
        <v>122</v>
      </c>
      <c r="T925" s="11" t="s">
        <v>121</v>
      </c>
      <c r="U925" s="11" t="s">
        <v>122</v>
      </c>
      <c r="V925" t="s">
        <v>2351</v>
      </c>
      <c r="W925" t="s">
        <v>2520</v>
      </c>
      <c r="X925" s="5">
        <v>44313</v>
      </c>
      <c r="Y925" s="5">
        <v>44313</v>
      </c>
      <c r="Z925">
        <v>217</v>
      </c>
      <c r="AA925">
        <v>154</v>
      </c>
      <c r="AB925" s="11">
        <v>0</v>
      </c>
      <c r="AC925" s="5">
        <v>44314</v>
      </c>
      <c r="AD925" s="21" t="s">
        <v>2630</v>
      </c>
      <c r="AE925">
        <v>217</v>
      </c>
      <c r="AF925" s="21" t="s">
        <v>125</v>
      </c>
      <c r="AG925" s="11" t="s">
        <v>2088</v>
      </c>
      <c r="AH925" s="4">
        <v>44326</v>
      </c>
      <c r="AI925" s="4">
        <v>44326</v>
      </c>
      <c r="AJ925" t="s">
        <v>127</v>
      </c>
    </row>
    <row r="926" spans="1:36" x14ac:dyDescent="0.25">
      <c r="A926" s="11">
        <v>2021</v>
      </c>
      <c r="B926" s="4">
        <v>44287</v>
      </c>
      <c r="C926" s="5">
        <v>44316</v>
      </c>
      <c r="D926" t="s">
        <v>91</v>
      </c>
      <c r="E926" t="s">
        <v>2239</v>
      </c>
      <c r="F926" t="s">
        <v>1275</v>
      </c>
      <c r="G926" t="s">
        <v>1275</v>
      </c>
      <c r="H926" t="s">
        <v>2330</v>
      </c>
      <c r="I926" s="59" t="s">
        <v>2598</v>
      </c>
      <c r="J926" t="s">
        <v>194</v>
      </c>
      <c r="K926" t="s">
        <v>2291</v>
      </c>
      <c r="L926" s="11" t="s">
        <v>101</v>
      </c>
      <c r="M926" t="s">
        <v>1275</v>
      </c>
      <c r="N926" s="11" t="s">
        <v>103</v>
      </c>
      <c r="O926" s="11">
        <v>0</v>
      </c>
      <c r="P926" s="11">
        <v>0</v>
      </c>
      <c r="Q926" s="11" t="s">
        <v>121</v>
      </c>
      <c r="R926" s="11" t="s">
        <v>122</v>
      </c>
      <c r="S926" s="11" t="s">
        <v>122</v>
      </c>
      <c r="T926" s="11" t="s">
        <v>121</v>
      </c>
      <c r="U926" s="11" t="s">
        <v>122</v>
      </c>
      <c r="V926" t="s">
        <v>2129</v>
      </c>
      <c r="W926" t="s">
        <v>2631</v>
      </c>
      <c r="X926" s="5">
        <v>44313</v>
      </c>
      <c r="Y926" s="5">
        <v>44314</v>
      </c>
      <c r="Z926">
        <v>218</v>
      </c>
      <c r="AA926">
        <v>308</v>
      </c>
      <c r="AB926" s="11">
        <v>0</v>
      </c>
      <c r="AC926" s="5">
        <v>44315</v>
      </c>
      <c r="AD926" s="21" t="s">
        <v>2632</v>
      </c>
      <c r="AE926">
        <v>218</v>
      </c>
      <c r="AF926" s="21" t="s">
        <v>125</v>
      </c>
      <c r="AG926" s="11" t="s">
        <v>2088</v>
      </c>
      <c r="AH926" s="4">
        <v>44326</v>
      </c>
      <c r="AI926" s="4">
        <v>44326</v>
      </c>
      <c r="AJ926" t="s">
        <v>127</v>
      </c>
    </row>
    <row r="927" spans="1:36" x14ac:dyDescent="0.25">
      <c r="A927" s="11">
        <v>2021</v>
      </c>
      <c r="B927" s="4">
        <v>44287</v>
      </c>
      <c r="C927" s="5">
        <v>44316</v>
      </c>
      <c r="D927" t="s">
        <v>91</v>
      </c>
      <c r="E927" t="s">
        <v>2304</v>
      </c>
      <c r="F927" t="s">
        <v>1239</v>
      </c>
      <c r="G927" t="s">
        <v>1239</v>
      </c>
      <c r="H927" t="s">
        <v>2522</v>
      </c>
      <c r="I927" s="59" t="s">
        <v>2594</v>
      </c>
      <c r="J927" t="s">
        <v>2595</v>
      </c>
      <c r="K927" t="s">
        <v>2262</v>
      </c>
      <c r="L927" s="11" t="s">
        <v>101</v>
      </c>
      <c r="M927" t="s">
        <v>1239</v>
      </c>
      <c r="N927" s="11" t="s">
        <v>103</v>
      </c>
      <c r="O927" s="11">
        <v>0</v>
      </c>
      <c r="P927" s="11">
        <v>0</v>
      </c>
      <c r="Q927" s="11" t="s">
        <v>121</v>
      </c>
      <c r="R927" s="11" t="s">
        <v>122</v>
      </c>
      <c r="S927" s="11" t="s">
        <v>122</v>
      </c>
      <c r="T927" s="11" t="s">
        <v>121</v>
      </c>
      <c r="U927" s="11" t="s">
        <v>122</v>
      </c>
      <c r="V927" t="s">
        <v>2129</v>
      </c>
      <c r="W927" t="s">
        <v>2631</v>
      </c>
      <c r="X927" s="5">
        <v>44313</v>
      </c>
      <c r="Y927" s="5">
        <v>44314</v>
      </c>
      <c r="Z927">
        <v>219</v>
      </c>
      <c r="AA927">
        <v>308</v>
      </c>
      <c r="AB927" s="11">
        <v>0</v>
      </c>
      <c r="AC927" s="5">
        <v>44315</v>
      </c>
      <c r="AD927" s="21" t="s">
        <v>2633</v>
      </c>
      <c r="AE927">
        <v>219</v>
      </c>
      <c r="AF927" s="21" t="s">
        <v>125</v>
      </c>
      <c r="AG927" s="11" t="s">
        <v>2088</v>
      </c>
      <c r="AH927" s="4">
        <v>44326</v>
      </c>
      <c r="AI927" s="4">
        <v>44326</v>
      </c>
      <c r="AJ927" t="s">
        <v>127</v>
      </c>
    </row>
    <row r="928" spans="1:36" x14ac:dyDescent="0.25">
      <c r="A928" s="11">
        <v>2021</v>
      </c>
      <c r="B928" s="4">
        <v>44287</v>
      </c>
      <c r="C928" s="5">
        <v>44316</v>
      </c>
      <c r="D928" t="s">
        <v>91</v>
      </c>
      <c r="E928" t="s">
        <v>2094</v>
      </c>
      <c r="F928" t="s">
        <v>2095</v>
      </c>
      <c r="G928" t="s">
        <v>2095</v>
      </c>
      <c r="H928" t="s">
        <v>2549</v>
      </c>
      <c r="I928" s="59" t="s">
        <v>2550</v>
      </c>
      <c r="J928" t="s">
        <v>608</v>
      </c>
      <c r="K928" t="s">
        <v>2070</v>
      </c>
      <c r="L928" s="11" t="s">
        <v>101</v>
      </c>
      <c r="M928" t="s">
        <v>2095</v>
      </c>
      <c r="N928" s="11" t="s">
        <v>103</v>
      </c>
      <c r="O928" s="11">
        <v>0</v>
      </c>
      <c r="P928" s="11">
        <v>0</v>
      </c>
      <c r="Q928" s="11" t="s">
        <v>121</v>
      </c>
      <c r="R928" s="11" t="s">
        <v>122</v>
      </c>
      <c r="S928" s="11" t="s">
        <v>122</v>
      </c>
      <c r="T928" s="11" t="s">
        <v>121</v>
      </c>
      <c r="U928" s="11" t="s">
        <v>122</v>
      </c>
      <c r="V928" t="s">
        <v>2447</v>
      </c>
      <c r="W928" t="s">
        <v>1368</v>
      </c>
      <c r="X928" s="5">
        <v>44313</v>
      </c>
      <c r="Y928" s="5">
        <v>44313</v>
      </c>
      <c r="Z928">
        <v>220</v>
      </c>
      <c r="AA928">
        <v>154</v>
      </c>
      <c r="AB928" s="11">
        <v>0</v>
      </c>
      <c r="AC928" s="5">
        <v>44314</v>
      </c>
      <c r="AD928" s="21" t="s">
        <v>2634</v>
      </c>
      <c r="AE928">
        <v>220</v>
      </c>
      <c r="AF928" s="21" t="s">
        <v>125</v>
      </c>
      <c r="AG928" s="11" t="s">
        <v>2088</v>
      </c>
      <c r="AH928" s="4">
        <v>44326</v>
      </c>
      <c r="AI928" s="4">
        <v>44326</v>
      </c>
      <c r="AJ928" s="11" t="s">
        <v>135</v>
      </c>
    </row>
    <row r="929" spans="1:36" x14ac:dyDescent="0.25">
      <c r="A929" s="11">
        <v>2021</v>
      </c>
      <c r="B929" s="4">
        <v>44287</v>
      </c>
      <c r="C929" s="5">
        <v>44316</v>
      </c>
      <c r="D929" t="s">
        <v>91</v>
      </c>
      <c r="E929" t="s">
        <v>2094</v>
      </c>
      <c r="F929" t="s">
        <v>2095</v>
      </c>
      <c r="G929" t="s">
        <v>2095</v>
      </c>
      <c r="H929" t="s">
        <v>346</v>
      </c>
      <c r="I929" s="59" t="s">
        <v>2566</v>
      </c>
      <c r="J929" t="s">
        <v>145</v>
      </c>
      <c r="K929" t="s">
        <v>1089</v>
      </c>
      <c r="L929" s="11" t="s">
        <v>101</v>
      </c>
      <c r="M929" t="s">
        <v>2095</v>
      </c>
      <c r="N929" s="11" t="s">
        <v>103</v>
      </c>
      <c r="O929" s="11">
        <v>0</v>
      </c>
      <c r="P929" s="11">
        <v>0</v>
      </c>
      <c r="Q929" s="11" t="s">
        <v>121</v>
      </c>
      <c r="R929" s="11" t="s">
        <v>122</v>
      </c>
      <c r="S929" s="11" t="s">
        <v>122</v>
      </c>
      <c r="T929" s="11" t="s">
        <v>121</v>
      </c>
      <c r="U929" s="11" t="s">
        <v>122</v>
      </c>
      <c r="V929" t="s">
        <v>2568</v>
      </c>
      <c r="W929" t="s">
        <v>2452</v>
      </c>
      <c r="X929" s="5">
        <v>44313</v>
      </c>
      <c r="Y929" s="5">
        <v>44313</v>
      </c>
      <c r="Z929">
        <v>221</v>
      </c>
      <c r="AA929">
        <v>154</v>
      </c>
      <c r="AB929" s="11">
        <v>0</v>
      </c>
      <c r="AC929" s="5">
        <v>44314</v>
      </c>
      <c r="AD929" s="21" t="s">
        <v>2635</v>
      </c>
      <c r="AE929">
        <v>221</v>
      </c>
      <c r="AF929" s="21" t="s">
        <v>125</v>
      </c>
      <c r="AG929" s="11" t="s">
        <v>2088</v>
      </c>
      <c r="AH929" s="4">
        <v>44326</v>
      </c>
      <c r="AI929" s="4">
        <v>44326</v>
      </c>
      <c r="AJ929" s="11" t="s">
        <v>135</v>
      </c>
    </row>
    <row r="930" spans="1:36" x14ac:dyDescent="0.25">
      <c r="A930" s="11">
        <v>2021</v>
      </c>
      <c r="B930" s="4">
        <v>44287</v>
      </c>
      <c r="C930" s="5">
        <v>44316</v>
      </c>
      <c r="D930" t="s">
        <v>91</v>
      </c>
      <c r="E930" t="s">
        <v>2463</v>
      </c>
      <c r="F930" t="s">
        <v>1264</v>
      </c>
      <c r="G930" t="s">
        <v>1264</v>
      </c>
      <c r="H930" t="s">
        <v>2549</v>
      </c>
      <c r="I930" s="59" t="s">
        <v>2468</v>
      </c>
      <c r="J930" t="s">
        <v>145</v>
      </c>
      <c r="K930" t="s">
        <v>145</v>
      </c>
      <c r="L930" s="11" t="s">
        <v>101</v>
      </c>
      <c r="M930" t="s">
        <v>1264</v>
      </c>
      <c r="N930" s="11" t="s">
        <v>103</v>
      </c>
      <c r="O930" s="11">
        <v>0</v>
      </c>
      <c r="P930" s="11">
        <v>0</v>
      </c>
      <c r="Q930" s="11" t="s">
        <v>121</v>
      </c>
      <c r="R930" s="11" t="s">
        <v>122</v>
      </c>
      <c r="S930" s="11" t="s">
        <v>122</v>
      </c>
      <c r="T930" s="11" t="s">
        <v>121</v>
      </c>
      <c r="U930" s="11" t="s">
        <v>122</v>
      </c>
      <c r="V930" t="s">
        <v>2447</v>
      </c>
      <c r="W930" t="s">
        <v>1368</v>
      </c>
      <c r="X930" s="5">
        <v>44313</v>
      </c>
      <c r="Y930" s="5">
        <v>44313</v>
      </c>
      <c r="Z930">
        <v>222</v>
      </c>
      <c r="AA930">
        <v>154</v>
      </c>
      <c r="AB930" s="11">
        <v>0</v>
      </c>
      <c r="AC930" s="5">
        <v>44314</v>
      </c>
      <c r="AD930" s="21" t="s">
        <v>2636</v>
      </c>
      <c r="AE930">
        <v>222</v>
      </c>
      <c r="AF930" s="21" t="s">
        <v>125</v>
      </c>
      <c r="AG930" s="11" t="s">
        <v>2088</v>
      </c>
      <c r="AH930" s="4">
        <v>44326</v>
      </c>
      <c r="AI930" s="4">
        <v>44326</v>
      </c>
      <c r="AJ930" t="s">
        <v>127</v>
      </c>
    </row>
    <row r="931" spans="1:36" x14ac:dyDescent="0.25">
      <c r="A931" s="11">
        <v>2021</v>
      </c>
      <c r="B931" s="4">
        <v>44287</v>
      </c>
      <c r="C931" s="5">
        <v>44316</v>
      </c>
      <c r="D931" t="s">
        <v>98</v>
      </c>
      <c r="E931" t="s">
        <v>2028</v>
      </c>
      <c r="F931" t="s">
        <v>2378</v>
      </c>
      <c r="G931" t="s">
        <v>2378</v>
      </c>
      <c r="H931" t="s">
        <v>2379</v>
      </c>
      <c r="I931" s="59" t="s">
        <v>2380</v>
      </c>
      <c r="J931" t="s">
        <v>1332</v>
      </c>
      <c r="K931" t="s">
        <v>1644</v>
      </c>
      <c r="L931" s="11" t="s">
        <v>101</v>
      </c>
      <c r="M931" t="s">
        <v>2381</v>
      </c>
      <c r="N931" s="11" t="s">
        <v>103</v>
      </c>
      <c r="O931" s="11">
        <v>0</v>
      </c>
      <c r="P931" s="11">
        <v>0</v>
      </c>
      <c r="Q931" s="11" t="s">
        <v>121</v>
      </c>
      <c r="R931" s="11" t="s">
        <v>122</v>
      </c>
      <c r="S931" s="11" t="s">
        <v>122</v>
      </c>
      <c r="T931" s="11" t="s">
        <v>121</v>
      </c>
      <c r="U931" s="11" t="s">
        <v>122</v>
      </c>
      <c r="V931" t="s">
        <v>2447</v>
      </c>
      <c r="W931" t="s">
        <v>2637</v>
      </c>
      <c r="X931" s="5">
        <v>44314</v>
      </c>
      <c r="Y931" s="5">
        <v>44314</v>
      </c>
      <c r="Z931">
        <v>223</v>
      </c>
      <c r="AA931">
        <v>154</v>
      </c>
      <c r="AB931" s="11">
        <v>0</v>
      </c>
      <c r="AC931" s="5">
        <v>44315</v>
      </c>
      <c r="AD931" s="21" t="s">
        <v>2638</v>
      </c>
      <c r="AE931">
        <v>223</v>
      </c>
      <c r="AF931" s="21" t="s">
        <v>125</v>
      </c>
      <c r="AG931" s="11" t="s">
        <v>2088</v>
      </c>
      <c r="AH931" s="4">
        <v>44326</v>
      </c>
      <c r="AI931" s="4">
        <v>44326</v>
      </c>
      <c r="AJ931" t="s">
        <v>127</v>
      </c>
    </row>
    <row r="932" spans="1:36" x14ac:dyDescent="0.25">
      <c r="A932" s="11">
        <v>2021</v>
      </c>
      <c r="B932" s="4">
        <v>44287</v>
      </c>
      <c r="C932" s="5">
        <v>44316</v>
      </c>
      <c r="D932" t="s">
        <v>92</v>
      </c>
      <c r="E932" t="s">
        <v>2349</v>
      </c>
      <c r="F932" t="s">
        <v>1923</v>
      </c>
      <c r="G932" t="s">
        <v>1923</v>
      </c>
      <c r="H932" t="s">
        <v>2450</v>
      </c>
      <c r="I932" s="59" t="s">
        <v>2451</v>
      </c>
      <c r="J932" t="s">
        <v>469</v>
      </c>
      <c r="K932" t="s">
        <v>539</v>
      </c>
      <c r="L932" s="11" t="s">
        <v>101</v>
      </c>
      <c r="M932" t="s">
        <v>1923</v>
      </c>
      <c r="N932" s="11" t="s">
        <v>103</v>
      </c>
      <c r="O932" s="11">
        <v>0</v>
      </c>
      <c r="P932" s="11">
        <v>0</v>
      </c>
      <c r="Q932" s="11" t="s">
        <v>121</v>
      </c>
      <c r="R932" s="11" t="s">
        <v>122</v>
      </c>
      <c r="S932" s="11" t="s">
        <v>122</v>
      </c>
      <c r="T932" s="11" t="s">
        <v>121</v>
      </c>
      <c r="U932" s="11" t="s">
        <v>122</v>
      </c>
      <c r="V932" t="s">
        <v>2271</v>
      </c>
      <c r="W932" t="s">
        <v>2452</v>
      </c>
      <c r="X932" s="5">
        <v>44314</v>
      </c>
      <c r="Y932" s="5">
        <v>44314</v>
      </c>
      <c r="Z932">
        <v>224</v>
      </c>
      <c r="AA932">
        <v>154</v>
      </c>
      <c r="AB932" s="11">
        <v>0</v>
      </c>
      <c r="AC932" s="5">
        <v>44315</v>
      </c>
      <c r="AD932" s="21" t="s">
        <v>2639</v>
      </c>
      <c r="AE932">
        <v>224</v>
      </c>
      <c r="AF932" s="21" t="s">
        <v>125</v>
      </c>
      <c r="AG932" s="11" t="s">
        <v>2088</v>
      </c>
      <c r="AH932" s="4">
        <v>44326</v>
      </c>
      <c r="AI932" s="4">
        <v>44326</v>
      </c>
      <c r="AJ932" s="11" t="s">
        <v>135</v>
      </c>
    </row>
    <row r="933" spans="1:36" x14ac:dyDescent="0.25">
      <c r="A933" s="11">
        <v>2021</v>
      </c>
      <c r="B933" s="4">
        <v>44287</v>
      </c>
      <c r="C933" s="5">
        <v>44316</v>
      </c>
      <c r="D933" t="s">
        <v>98</v>
      </c>
      <c r="E933" t="s">
        <v>1085</v>
      </c>
      <c r="F933" t="s">
        <v>2384</v>
      </c>
      <c r="G933" t="s">
        <v>2384</v>
      </c>
      <c r="H933" t="s">
        <v>2385</v>
      </c>
      <c r="I933" s="59" t="s">
        <v>2386</v>
      </c>
      <c r="J933" t="s">
        <v>224</v>
      </c>
      <c r="K933" t="s">
        <v>217</v>
      </c>
      <c r="L933" s="11" t="s">
        <v>101</v>
      </c>
      <c r="M933" t="s">
        <v>2384</v>
      </c>
      <c r="N933" s="11" t="s">
        <v>103</v>
      </c>
      <c r="O933" s="11">
        <v>0</v>
      </c>
      <c r="P933" s="11">
        <v>0</v>
      </c>
      <c r="Q933" s="11" t="s">
        <v>121</v>
      </c>
      <c r="R933" s="11" t="s">
        <v>122</v>
      </c>
      <c r="S933" s="11" t="s">
        <v>122</v>
      </c>
      <c r="T933" s="11" t="s">
        <v>121</v>
      </c>
      <c r="U933" s="11" t="s">
        <v>122</v>
      </c>
      <c r="V933" t="s">
        <v>2447</v>
      </c>
      <c r="W933" t="s">
        <v>2640</v>
      </c>
      <c r="X933" s="5">
        <v>44314</v>
      </c>
      <c r="Y933" s="5">
        <v>44314</v>
      </c>
      <c r="Z933">
        <v>225</v>
      </c>
      <c r="AA933">
        <v>154</v>
      </c>
      <c r="AB933" s="11">
        <v>0</v>
      </c>
      <c r="AC933" s="5">
        <v>44315</v>
      </c>
      <c r="AD933" s="21" t="s">
        <v>2641</v>
      </c>
      <c r="AE933">
        <v>225</v>
      </c>
      <c r="AF933" s="21" t="s">
        <v>125</v>
      </c>
      <c r="AG933" s="11" t="s">
        <v>2088</v>
      </c>
      <c r="AH933" s="4">
        <v>44326</v>
      </c>
      <c r="AI933" s="4">
        <v>44326</v>
      </c>
      <c r="AJ933" t="s">
        <v>127</v>
      </c>
    </row>
    <row r="934" spans="1:36" x14ac:dyDescent="0.25">
      <c r="A934" s="11">
        <v>2021</v>
      </c>
      <c r="B934" s="4">
        <v>44287</v>
      </c>
      <c r="C934" s="5">
        <v>44316</v>
      </c>
      <c r="D934" t="s">
        <v>92</v>
      </c>
      <c r="E934" t="s">
        <v>882</v>
      </c>
      <c r="F934" s="11" t="s">
        <v>883</v>
      </c>
      <c r="G934" s="11" t="s">
        <v>883</v>
      </c>
      <c r="H934" t="s">
        <v>2583</v>
      </c>
      <c r="I934" s="59" t="s">
        <v>2584</v>
      </c>
      <c r="J934" t="s">
        <v>468</v>
      </c>
      <c r="K934" t="s">
        <v>2585</v>
      </c>
      <c r="L934" s="11" t="s">
        <v>101</v>
      </c>
      <c r="M934" t="s">
        <v>2171</v>
      </c>
      <c r="N934" s="11" t="s">
        <v>103</v>
      </c>
      <c r="O934" s="11">
        <v>0</v>
      </c>
      <c r="P934" s="11">
        <v>0</v>
      </c>
      <c r="Q934" s="11" t="s">
        <v>121</v>
      </c>
      <c r="R934" s="11" t="s">
        <v>122</v>
      </c>
      <c r="S934" s="11" t="s">
        <v>122</v>
      </c>
      <c r="T934" s="11" t="s">
        <v>121</v>
      </c>
      <c r="U934" s="11" t="s">
        <v>122</v>
      </c>
      <c r="V934" t="s">
        <v>2307</v>
      </c>
      <c r="W934" t="s">
        <v>2642</v>
      </c>
      <c r="X934" s="5">
        <v>44314</v>
      </c>
      <c r="Y934" s="5">
        <v>44315</v>
      </c>
      <c r="Z934">
        <v>226</v>
      </c>
      <c r="AA934">
        <v>308</v>
      </c>
      <c r="AB934" s="11">
        <v>0</v>
      </c>
      <c r="AC934" s="5">
        <v>44316</v>
      </c>
      <c r="AD934" s="21" t="s">
        <v>2643</v>
      </c>
      <c r="AE934">
        <v>226</v>
      </c>
      <c r="AF934" s="21" t="s">
        <v>125</v>
      </c>
      <c r="AG934" s="11" t="s">
        <v>2088</v>
      </c>
      <c r="AH934" s="4">
        <v>44326</v>
      </c>
      <c r="AI934" s="4">
        <v>44326</v>
      </c>
      <c r="AJ934" t="s">
        <v>127</v>
      </c>
    </row>
    <row r="935" spans="1:36" x14ac:dyDescent="0.25">
      <c r="A935" s="11">
        <v>2021</v>
      </c>
      <c r="B935" s="4">
        <v>44287</v>
      </c>
      <c r="C935" s="5">
        <v>44316</v>
      </c>
      <c r="D935" t="s">
        <v>91</v>
      </c>
      <c r="E935" t="s">
        <v>573</v>
      </c>
      <c r="F935" t="s">
        <v>574</v>
      </c>
      <c r="G935" t="s">
        <v>574</v>
      </c>
      <c r="H935" t="s">
        <v>809</v>
      </c>
      <c r="I935" s="59" t="s">
        <v>2215</v>
      </c>
      <c r="J935" t="s">
        <v>2216</v>
      </c>
      <c r="K935" t="s">
        <v>1151</v>
      </c>
      <c r="L935" s="11" t="s">
        <v>101</v>
      </c>
      <c r="M935" t="s">
        <v>574</v>
      </c>
      <c r="N935" s="11" t="s">
        <v>103</v>
      </c>
      <c r="O935" s="11">
        <v>0</v>
      </c>
      <c r="P935" s="11">
        <v>0</v>
      </c>
      <c r="Q935" s="11" t="s">
        <v>121</v>
      </c>
      <c r="R935" s="11" t="s">
        <v>122</v>
      </c>
      <c r="S935" s="11" t="s">
        <v>122</v>
      </c>
      <c r="T935" s="11" t="s">
        <v>121</v>
      </c>
      <c r="U935" s="11" t="s">
        <v>122</v>
      </c>
      <c r="V935" t="s">
        <v>122</v>
      </c>
      <c r="W935" t="s">
        <v>2644</v>
      </c>
      <c r="X935" s="5">
        <v>44314</v>
      </c>
      <c r="Y935" s="5">
        <v>44314</v>
      </c>
      <c r="Z935">
        <v>227</v>
      </c>
      <c r="AA935">
        <v>154</v>
      </c>
      <c r="AB935" s="11">
        <v>0</v>
      </c>
      <c r="AC935" s="5">
        <v>44315</v>
      </c>
      <c r="AD935" s="21" t="s">
        <v>2645</v>
      </c>
      <c r="AE935">
        <v>227</v>
      </c>
      <c r="AF935" s="21" t="s">
        <v>125</v>
      </c>
      <c r="AG935" s="11" t="s">
        <v>2088</v>
      </c>
      <c r="AH935" s="4">
        <v>44326</v>
      </c>
      <c r="AI935" s="4">
        <v>44326</v>
      </c>
      <c r="AJ935" t="s">
        <v>127</v>
      </c>
    </row>
    <row r="936" spans="1:36" x14ac:dyDescent="0.25">
      <c r="A936" s="11">
        <v>2021</v>
      </c>
      <c r="B936" s="4">
        <v>44287</v>
      </c>
      <c r="C936" s="5">
        <v>44316</v>
      </c>
      <c r="D936" t="s">
        <v>92</v>
      </c>
      <c r="E936" t="s">
        <v>2646</v>
      </c>
      <c r="F936" t="s">
        <v>2385</v>
      </c>
      <c r="G936" t="s">
        <v>2385</v>
      </c>
      <c r="H936" t="s">
        <v>2389</v>
      </c>
      <c r="I936" s="59" t="s">
        <v>2647</v>
      </c>
      <c r="J936" t="s">
        <v>133</v>
      </c>
      <c r="K936" t="s">
        <v>224</v>
      </c>
      <c r="L936" s="11" t="s">
        <v>101</v>
      </c>
      <c r="M936" t="s">
        <v>2385</v>
      </c>
      <c r="N936" s="11" t="s">
        <v>103</v>
      </c>
      <c r="O936" s="11">
        <v>0</v>
      </c>
      <c r="P936" s="11">
        <v>0</v>
      </c>
      <c r="Q936" s="11" t="s">
        <v>121</v>
      </c>
      <c r="R936" s="11" t="s">
        <v>122</v>
      </c>
      <c r="S936" s="11" t="s">
        <v>122</v>
      </c>
      <c r="T936" s="11" t="s">
        <v>121</v>
      </c>
      <c r="U936" s="11" t="s">
        <v>122</v>
      </c>
      <c r="V936" t="s">
        <v>2447</v>
      </c>
      <c r="W936" t="s">
        <v>2637</v>
      </c>
      <c r="X936" s="5">
        <v>44314</v>
      </c>
      <c r="Y936" s="5">
        <v>44314</v>
      </c>
      <c r="Z936">
        <v>228</v>
      </c>
      <c r="AA936">
        <v>154</v>
      </c>
      <c r="AB936" s="11">
        <v>0</v>
      </c>
      <c r="AC936" s="5">
        <v>44315</v>
      </c>
      <c r="AD936" s="21" t="s">
        <v>2648</v>
      </c>
      <c r="AE936">
        <v>228</v>
      </c>
      <c r="AF936" s="21" t="s">
        <v>125</v>
      </c>
      <c r="AG936" s="11" t="s">
        <v>2088</v>
      </c>
      <c r="AH936" s="4">
        <v>44326</v>
      </c>
      <c r="AI936" s="4">
        <v>44326</v>
      </c>
      <c r="AJ936" s="11" t="s">
        <v>135</v>
      </c>
    </row>
    <row r="937" spans="1:36" x14ac:dyDescent="0.25">
      <c r="A937" s="11">
        <v>2021</v>
      </c>
      <c r="B937" s="4">
        <v>44287</v>
      </c>
      <c r="C937" s="5">
        <v>44316</v>
      </c>
      <c r="D937" t="s">
        <v>91</v>
      </c>
      <c r="E937" t="s">
        <v>2094</v>
      </c>
      <c r="F937" t="s">
        <v>2095</v>
      </c>
      <c r="G937" t="s">
        <v>2095</v>
      </c>
      <c r="H937" t="s">
        <v>2549</v>
      </c>
      <c r="I937" s="59" t="s">
        <v>2550</v>
      </c>
      <c r="J937" t="s">
        <v>608</v>
      </c>
      <c r="K937" t="s">
        <v>2070</v>
      </c>
      <c r="L937" s="11" t="s">
        <v>101</v>
      </c>
      <c r="M937" t="s">
        <v>2095</v>
      </c>
      <c r="N937" s="11" t="s">
        <v>103</v>
      </c>
      <c r="O937" s="11">
        <v>0</v>
      </c>
      <c r="P937" s="11">
        <v>0</v>
      </c>
      <c r="Q937" s="11" t="s">
        <v>121</v>
      </c>
      <c r="R937" s="11" t="s">
        <v>122</v>
      </c>
      <c r="S937" s="11" t="s">
        <v>122</v>
      </c>
      <c r="T937" s="11" t="s">
        <v>121</v>
      </c>
      <c r="U937" s="11" t="s">
        <v>122</v>
      </c>
      <c r="V937" t="s">
        <v>2447</v>
      </c>
      <c r="W937" t="s">
        <v>1368</v>
      </c>
      <c r="X937" s="5">
        <v>44314</v>
      </c>
      <c r="Y937" s="5">
        <v>44314</v>
      </c>
      <c r="Z937">
        <v>229</v>
      </c>
      <c r="AA937">
        <v>154</v>
      </c>
      <c r="AB937" s="11">
        <v>0</v>
      </c>
      <c r="AC937" s="5">
        <v>44315</v>
      </c>
      <c r="AD937" s="21" t="s">
        <v>2649</v>
      </c>
      <c r="AE937">
        <v>229</v>
      </c>
      <c r="AF937" s="21" t="s">
        <v>125</v>
      </c>
      <c r="AG937" s="11" t="s">
        <v>2088</v>
      </c>
      <c r="AH937" s="4">
        <v>44326</v>
      </c>
      <c r="AI937" s="4">
        <v>44326</v>
      </c>
      <c r="AJ937" s="11" t="s">
        <v>135</v>
      </c>
    </row>
    <row r="938" spans="1:36" x14ac:dyDescent="0.25">
      <c r="A938" s="11">
        <v>2021</v>
      </c>
      <c r="B938" s="4">
        <v>44287</v>
      </c>
      <c r="C938" s="5">
        <v>44316</v>
      </c>
      <c r="D938" t="s">
        <v>91</v>
      </c>
      <c r="E938" t="s">
        <v>593</v>
      </c>
      <c r="F938" t="s">
        <v>553</v>
      </c>
      <c r="G938" t="s">
        <v>553</v>
      </c>
      <c r="H938" t="s">
        <v>478</v>
      </c>
      <c r="I938" s="59" t="s">
        <v>2315</v>
      </c>
      <c r="J938" t="s">
        <v>608</v>
      </c>
      <c r="K938" t="s">
        <v>2291</v>
      </c>
      <c r="L938" s="11" t="s">
        <v>101</v>
      </c>
      <c r="M938" t="s">
        <v>553</v>
      </c>
      <c r="N938" s="11" t="s">
        <v>103</v>
      </c>
      <c r="O938" s="11">
        <v>0</v>
      </c>
      <c r="P938" s="11">
        <v>0</v>
      </c>
      <c r="Q938" s="11" t="s">
        <v>121</v>
      </c>
      <c r="R938" s="11" t="s">
        <v>122</v>
      </c>
      <c r="S938" s="11" t="s">
        <v>122</v>
      </c>
      <c r="T938" s="11" t="s">
        <v>121</v>
      </c>
      <c r="U938" s="11" t="s">
        <v>122</v>
      </c>
      <c r="V938" t="s">
        <v>122</v>
      </c>
      <c r="W938" t="s">
        <v>385</v>
      </c>
      <c r="X938" s="5">
        <v>44314</v>
      </c>
      <c r="Y938" s="5">
        <v>44314</v>
      </c>
      <c r="Z938">
        <v>230</v>
      </c>
      <c r="AA938">
        <v>154</v>
      </c>
      <c r="AB938" s="11">
        <v>0</v>
      </c>
      <c r="AC938" s="5">
        <v>44315</v>
      </c>
      <c r="AD938" s="21" t="s">
        <v>2650</v>
      </c>
      <c r="AE938">
        <v>230</v>
      </c>
      <c r="AF938" s="21" t="s">
        <v>125</v>
      </c>
      <c r="AG938" s="11" t="s">
        <v>2088</v>
      </c>
      <c r="AH938" s="4">
        <v>44326</v>
      </c>
      <c r="AI938" s="4">
        <v>44326</v>
      </c>
      <c r="AJ938" t="s">
        <v>127</v>
      </c>
    </row>
    <row r="939" spans="1:36" x14ac:dyDescent="0.25">
      <c r="A939" s="11">
        <v>2021</v>
      </c>
      <c r="B939" s="4">
        <v>44287</v>
      </c>
      <c r="C939" s="5">
        <v>44316</v>
      </c>
      <c r="D939" t="s">
        <v>92</v>
      </c>
      <c r="E939" t="s">
        <v>2651</v>
      </c>
      <c r="F939" t="s">
        <v>2652</v>
      </c>
      <c r="G939" t="s">
        <v>2652</v>
      </c>
      <c r="H939" s="11" t="s">
        <v>2653</v>
      </c>
      <c r="I939" s="59" t="s">
        <v>2654</v>
      </c>
      <c r="J939" s="11" t="s">
        <v>2655</v>
      </c>
      <c r="K939" t="s">
        <v>2656</v>
      </c>
      <c r="L939" s="11" t="s">
        <v>101</v>
      </c>
      <c r="M939" t="s">
        <v>2652</v>
      </c>
      <c r="N939" s="11" t="s">
        <v>103</v>
      </c>
      <c r="O939" s="11">
        <v>0</v>
      </c>
      <c r="P939" s="11">
        <v>0</v>
      </c>
      <c r="Q939" s="11" t="s">
        <v>121</v>
      </c>
      <c r="R939" s="11" t="s">
        <v>122</v>
      </c>
      <c r="S939" s="11" t="s">
        <v>122</v>
      </c>
      <c r="T939" s="11" t="s">
        <v>121</v>
      </c>
      <c r="U939" s="11" t="s">
        <v>122</v>
      </c>
      <c r="V939" t="s">
        <v>2447</v>
      </c>
      <c r="W939" s="11" t="s">
        <v>2657</v>
      </c>
      <c r="X939" s="22">
        <v>44314</v>
      </c>
      <c r="Y939" s="5">
        <v>44314</v>
      </c>
      <c r="Z939">
        <v>231</v>
      </c>
      <c r="AA939">
        <v>154</v>
      </c>
      <c r="AB939" s="11">
        <v>0</v>
      </c>
      <c r="AC939" s="5">
        <v>44315</v>
      </c>
      <c r="AD939" s="21" t="s">
        <v>2658</v>
      </c>
      <c r="AE939">
        <v>231</v>
      </c>
      <c r="AF939" s="21" t="s">
        <v>125</v>
      </c>
      <c r="AG939" s="11" t="s">
        <v>2088</v>
      </c>
      <c r="AH939" s="4">
        <v>44326</v>
      </c>
      <c r="AI939" s="4">
        <v>44326</v>
      </c>
      <c r="AJ939" s="11" t="s">
        <v>135</v>
      </c>
    </row>
    <row r="940" spans="1:36" x14ac:dyDescent="0.25">
      <c r="A940" s="11">
        <v>2021</v>
      </c>
      <c r="B940" s="4">
        <v>44287</v>
      </c>
      <c r="C940" s="5">
        <v>44316</v>
      </c>
      <c r="D940" t="s">
        <v>91</v>
      </c>
      <c r="E940" t="s">
        <v>2296</v>
      </c>
      <c r="F940" t="s">
        <v>281</v>
      </c>
      <c r="G940" t="s">
        <v>281</v>
      </c>
      <c r="H940" s="11" t="s">
        <v>809</v>
      </c>
      <c r="I940" s="59" t="s">
        <v>2326</v>
      </c>
      <c r="J940" s="11" t="s">
        <v>145</v>
      </c>
      <c r="K940" t="s">
        <v>2327</v>
      </c>
      <c r="L940" s="11" t="s">
        <v>101</v>
      </c>
      <c r="M940" t="s">
        <v>281</v>
      </c>
      <c r="N940" s="11" t="s">
        <v>103</v>
      </c>
      <c r="O940" s="11">
        <v>0</v>
      </c>
      <c r="P940" s="11">
        <v>0</v>
      </c>
      <c r="Q940" s="11" t="s">
        <v>121</v>
      </c>
      <c r="R940" s="11" t="s">
        <v>122</v>
      </c>
      <c r="S940" s="11" t="s">
        <v>122</v>
      </c>
      <c r="T940" s="11" t="s">
        <v>121</v>
      </c>
      <c r="U940" s="11" t="s">
        <v>122</v>
      </c>
      <c r="V940" t="s">
        <v>122</v>
      </c>
      <c r="W940" s="11" t="s">
        <v>2564</v>
      </c>
      <c r="X940" s="22">
        <v>44314</v>
      </c>
      <c r="Y940" s="5">
        <v>44314</v>
      </c>
      <c r="Z940">
        <v>232</v>
      </c>
      <c r="AA940">
        <v>154</v>
      </c>
      <c r="AB940" s="11">
        <v>0</v>
      </c>
      <c r="AC940" s="5">
        <v>44315</v>
      </c>
      <c r="AD940" s="21" t="s">
        <v>2659</v>
      </c>
      <c r="AE940">
        <v>232</v>
      </c>
      <c r="AF940" s="21" t="s">
        <v>125</v>
      </c>
      <c r="AG940" s="11" t="s">
        <v>2088</v>
      </c>
      <c r="AH940" s="4">
        <v>44326</v>
      </c>
      <c r="AI940" s="4">
        <v>44326</v>
      </c>
      <c r="AJ940" t="s">
        <v>127</v>
      </c>
    </row>
    <row r="941" spans="1:36" x14ac:dyDescent="0.25">
      <c r="A941" s="11">
        <v>2021</v>
      </c>
      <c r="B941" s="4">
        <v>44287</v>
      </c>
      <c r="C941" s="5">
        <v>44316</v>
      </c>
      <c r="D941" t="s">
        <v>91</v>
      </c>
      <c r="E941" t="s">
        <v>2094</v>
      </c>
      <c r="F941" t="s">
        <v>2095</v>
      </c>
      <c r="G941" t="s">
        <v>2095</v>
      </c>
      <c r="H941" s="11" t="s">
        <v>346</v>
      </c>
      <c r="I941" s="59" t="s">
        <v>2566</v>
      </c>
      <c r="J941" s="11" t="s">
        <v>145</v>
      </c>
      <c r="K941" t="s">
        <v>1089</v>
      </c>
      <c r="L941" s="11" t="s">
        <v>101</v>
      </c>
      <c r="M941" t="s">
        <v>2095</v>
      </c>
      <c r="N941" s="11" t="s">
        <v>103</v>
      </c>
      <c r="O941" s="11">
        <v>0</v>
      </c>
      <c r="P941" s="11">
        <v>0</v>
      </c>
      <c r="Q941" s="11" t="s">
        <v>121</v>
      </c>
      <c r="R941" s="11" t="s">
        <v>122</v>
      </c>
      <c r="S941" s="11" t="s">
        <v>122</v>
      </c>
      <c r="T941" s="11" t="s">
        <v>121</v>
      </c>
      <c r="U941" s="11" t="s">
        <v>122</v>
      </c>
      <c r="V941" t="s">
        <v>2343</v>
      </c>
      <c r="W941" s="11" t="s">
        <v>2660</v>
      </c>
      <c r="X941" s="22">
        <v>44314</v>
      </c>
      <c r="Y941" s="5">
        <v>44314</v>
      </c>
      <c r="Z941">
        <v>233</v>
      </c>
      <c r="AA941">
        <v>154</v>
      </c>
      <c r="AB941" s="11">
        <v>0</v>
      </c>
      <c r="AC941" s="5">
        <v>44315</v>
      </c>
      <c r="AD941" s="21" t="s">
        <v>2661</v>
      </c>
      <c r="AE941">
        <v>233</v>
      </c>
      <c r="AF941" s="21" t="s">
        <v>125</v>
      </c>
      <c r="AG941" s="11" t="s">
        <v>2088</v>
      </c>
      <c r="AH941" s="4">
        <v>44326</v>
      </c>
      <c r="AI941" s="4">
        <v>44326</v>
      </c>
      <c r="AJ941" s="11" t="s">
        <v>135</v>
      </c>
    </row>
    <row r="942" spans="1:36" x14ac:dyDescent="0.25">
      <c r="A942" s="11">
        <v>2021</v>
      </c>
      <c r="B942" s="4">
        <v>44287</v>
      </c>
      <c r="C942" s="5">
        <v>44316</v>
      </c>
      <c r="D942" t="s">
        <v>91</v>
      </c>
      <c r="E942" t="s">
        <v>2463</v>
      </c>
      <c r="F942" t="s">
        <v>1264</v>
      </c>
      <c r="G942" t="s">
        <v>1264</v>
      </c>
      <c r="H942" s="11" t="s">
        <v>2549</v>
      </c>
      <c r="I942" s="59" t="s">
        <v>2468</v>
      </c>
      <c r="J942" s="11" t="s">
        <v>145</v>
      </c>
      <c r="K942" t="s">
        <v>145</v>
      </c>
      <c r="L942" s="11" t="s">
        <v>101</v>
      </c>
      <c r="M942" t="s">
        <v>1264</v>
      </c>
      <c r="N942" s="11" t="s">
        <v>103</v>
      </c>
      <c r="O942" s="11">
        <v>0</v>
      </c>
      <c r="P942" s="11">
        <v>0</v>
      </c>
      <c r="Q942" s="11" t="s">
        <v>121</v>
      </c>
      <c r="R942" s="11" t="s">
        <v>122</v>
      </c>
      <c r="S942" s="11" t="s">
        <v>122</v>
      </c>
      <c r="T942" s="11" t="s">
        <v>121</v>
      </c>
      <c r="U942" s="11" t="s">
        <v>122</v>
      </c>
      <c r="V942" t="s">
        <v>2447</v>
      </c>
      <c r="W942" s="11" t="s">
        <v>1368</v>
      </c>
      <c r="X942" s="22">
        <v>44314</v>
      </c>
      <c r="Y942" s="5">
        <v>44314</v>
      </c>
      <c r="Z942">
        <v>234</v>
      </c>
      <c r="AA942">
        <v>154</v>
      </c>
      <c r="AB942" s="11">
        <v>0</v>
      </c>
      <c r="AC942" s="5">
        <v>44315</v>
      </c>
      <c r="AD942" s="21" t="s">
        <v>2662</v>
      </c>
      <c r="AE942">
        <v>234</v>
      </c>
      <c r="AF942" s="21" t="s">
        <v>125</v>
      </c>
      <c r="AG942" s="11" t="s">
        <v>2088</v>
      </c>
      <c r="AH942" s="4">
        <v>44326</v>
      </c>
      <c r="AI942" s="4">
        <v>44326</v>
      </c>
      <c r="AJ942" t="s">
        <v>127</v>
      </c>
    </row>
    <row r="943" spans="1:36" x14ac:dyDescent="0.25">
      <c r="A943" s="11">
        <v>2021</v>
      </c>
      <c r="B943" s="4">
        <v>44287</v>
      </c>
      <c r="C943" s="5">
        <v>44316</v>
      </c>
      <c r="D943" t="s">
        <v>91</v>
      </c>
      <c r="E943" t="s">
        <v>2239</v>
      </c>
      <c r="F943" t="s">
        <v>1275</v>
      </c>
      <c r="G943" t="s">
        <v>1275</v>
      </c>
      <c r="H943" s="11" t="s">
        <v>753</v>
      </c>
      <c r="I943" s="59" t="s">
        <v>2560</v>
      </c>
      <c r="J943" s="11" t="s">
        <v>448</v>
      </c>
      <c r="K943" t="s">
        <v>145</v>
      </c>
      <c r="L943" s="11" t="s">
        <v>101</v>
      </c>
      <c r="M943" t="s">
        <v>1275</v>
      </c>
      <c r="N943" s="11" t="s">
        <v>103</v>
      </c>
      <c r="O943" s="11">
        <v>0</v>
      </c>
      <c r="P943" s="11">
        <v>0</v>
      </c>
      <c r="Q943" s="11" t="s">
        <v>121</v>
      </c>
      <c r="R943" s="11" t="s">
        <v>122</v>
      </c>
      <c r="S943" s="11" t="s">
        <v>122</v>
      </c>
      <c r="T943" s="11" t="s">
        <v>121</v>
      </c>
      <c r="U943" s="11" t="s">
        <v>122</v>
      </c>
      <c r="V943" t="s">
        <v>2129</v>
      </c>
      <c r="W943" s="11" t="s">
        <v>385</v>
      </c>
      <c r="X943" s="22">
        <v>44314</v>
      </c>
      <c r="Y943" s="5">
        <v>44314</v>
      </c>
      <c r="Z943">
        <v>235</v>
      </c>
      <c r="AA943">
        <v>154</v>
      </c>
      <c r="AB943" s="11">
        <v>0</v>
      </c>
      <c r="AC943" s="5">
        <v>44315</v>
      </c>
      <c r="AD943" s="21" t="s">
        <v>2663</v>
      </c>
      <c r="AE943">
        <v>235</v>
      </c>
      <c r="AF943" s="21" t="s">
        <v>125</v>
      </c>
      <c r="AG943" s="11" t="s">
        <v>2088</v>
      </c>
      <c r="AH943" s="4">
        <v>44326</v>
      </c>
      <c r="AI943" s="4">
        <v>44326</v>
      </c>
      <c r="AJ943" t="s">
        <v>127</v>
      </c>
    </row>
    <row r="944" spans="1:36" x14ac:dyDescent="0.25">
      <c r="A944" s="11">
        <v>2021</v>
      </c>
      <c r="B944" s="4">
        <v>44287</v>
      </c>
      <c r="C944" s="5">
        <v>44316</v>
      </c>
      <c r="D944" t="s">
        <v>91</v>
      </c>
      <c r="E944" t="s">
        <v>2260</v>
      </c>
      <c r="F944" t="s">
        <v>622</v>
      </c>
      <c r="G944" t="s">
        <v>622</v>
      </c>
      <c r="H944" s="11" t="s">
        <v>2330</v>
      </c>
      <c r="I944" s="59" t="s">
        <v>2331</v>
      </c>
      <c r="J944" s="11" t="s">
        <v>898</v>
      </c>
      <c r="K944" t="s">
        <v>118</v>
      </c>
      <c r="L944" s="11" t="s">
        <v>101</v>
      </c>
      <c r="M944" t="s">
        <v>2263</v>
      </c>
      <c r="N944" s="11" t="s">
        <v>103</v>
      </c>
      <c r="O944" s="11">
        <v>0</v>
      </c>
      <c r="P944" s="11">
        <v>0</v>
      </c>
      <c r="Q944" s="11" t="s">
        <v>121</v>
      </c>
      <c r="R944" s="11" t="s">
        <v>122</v>
      </c>
      <c r="S944" s="11" t="s">
        <v>122</v>
      </c>
      <c r="T944" s="11" t="s">
        <v>121</v>
      </c>
      <c r="U944" s="11" t="s">
        <v>122</v>
      </c>
      <c r="V944" t="s">
        <v>2307</v>
      </c>
      <c r="W944" s="11" t="s">
        <v>2520</v>
      </c>
      <c r="X944" s="22">
        <v>44315</v>
      </c>
      <c r="Y944" s="5">
        <v>44316</v>
      </c>
      <c r="Z944">
        <v>236</v>
      </c>
      <c r="AA944">
        <v>308</v>
      </c>
      <c r="AB944" s="11">
        <v>0</v>
      </c>
      <c r="AC944" s="5">
        <v>44319</v>
      </c>
      <c r="AD944" s="21" t="s">
        <v>2664</v>
      </c>
      <c r="AE944">
        <v>236</v>
      </c>
      <c r="AF944" s="21" t="s">
        <v>125</v>
      </c>
      <c r="AG944" s="11" t="s">
        <v>2088</v>
      </c>
      <c r="AH944" s="4">
        <v>44326</v>
      </c>
      <c r="AI944" s="4">
        <v>44326</v>
      </c>
      <c r="AJ944" t="s">
        <v>127</v>
      </c>
    </row>
    <row r="945" spans="1:36" x14ac:dyDescent="0.25">
      <c r="A945" s="11">
        <v>2021</v>
      </c>
      <c r="B945" s="4">
        <v>44287</v>
      </c>
      <c r="C945" s="5">
        <v>44316</v>
      </c>
      <c r="D945" t="s">
        <v>91</v>
      </c>
      <c r="E945" t="s">
        <v>2094</v>
      </c>
      <c r="F945" t="s">
        <v>2095</v>
      </c>
      <c r="G945" t="s">
        <v>2095</v>
      </c>
      <c r="H945" s="11" t="s">
        <v>2081</v>
      </c>
      <c r="I945" s="59" t="s">
        <v>2334</v>
      </c>
      <c r="J945" s="11" t="s">
        <v>224</v>
      </c>
      <c r="K945" t="s">
        <v>2335</v>
      </c>
      <c r="L945" s="11" t="s">
        <v>101</v>
      </c>
      <c r="M945" t="s">
        <v>2095</v>
      </c>
      <c r="N945" s="11" t="s">
        <v>103</v>
      </c>
      <c r="O945" s="11">
        <v>0</v>
      </c>
      <c r="P945" s="11">
        <v>0</v>
      </c>
      <c r="Q945" s="11" t="s">
        <v>121</v>
      </c>
      <c r="R945" s="11" t="s">
        <v>122</v>
      </c>
      <c r="S945" s="11" t="s">
        <v>122</v>
      </c>
      <c r="T945" s="11" t="s">
        <v>121</v>
      </c>
      <c r="U945" s="11" t="s">
        <v>122</v>
      </c>
      <c r="V945" t="s">
        <v>692</v>
      </c>
      <c r="W945" s="11" t="s">
        <v>2452</v>
      </c>
      <c r="X945" s="22">
        <v>44315</v>
      </c>
      <c r="Y945" s="5">
        <v>44316</v>
      </c>
      <c r="Z945">
        <v>237</v>
      </c>
      <c r="AA945">
        <v>308</v>
      </c>
      <c r="AB945" s="11">
        <v>0</v>
      </c>
      <c r="AC945" s="5">
        <v>44319</v>
      </c>
      <c r="AD945" s="21" t="s">
        <v>2665</v>
      </c>
      <c r="AE945">
        <v>237</v>
      </c>
      <c r="AF945" s="21" t="s">
        <v>125</v>
      </c>
      <c r="AG945" s="11" t="s">
        <v>2088</v>
      </c>
      <c r="AH945" s="4">
        <v>44326</v>
      </c>
      <c r="AI945" s="4">
        <v>44326</v>
      </c>
      <c r="AJ945" s="11" t="s">
        <v>135</v>
      </c>
    </row>
    <row r="946" spans="1:36" x14ac:dyDescent="0.25">
      <c r="A946" s="11">
        <v>2021</v>
      </c>
      <c r="B946" s="4">
        <v>44287</v>
      </c>
      <c r="C946" s="5">
        <v>44316</v>
      </c>
      <c r="D946" t="s">
        <v>98</v>
      </c>
      <c r="E946" t="s">
        <v>2174</v>
      </c>
      <c r="F946" t="s">
        <v>2175</v>
      </c>
      <c r="G946" t="s">
        <v>2175</v>
      </c>
      <c r="H946" s="11" t="s">
        <v>2168</v>
      </c>
      <c r="I946" s="59" t="s">
        <v>2666</v>
      </c>
      <c r="J946" s="11" t="s">
        <v>2177</v>
      </c>
      <c r="K946" t="s">
        <v>217</v>
      </c>
      <c r="L946" s="11" t="s">
        <v>101</v>
      </c>
      <c r="M946" t="s">
        <v>2178</v>
      </c>
      <c r="N946" s="11" t="s">
        <v>103</v>
      </c>
      <c r="O946" s="11">
        <v>0</v>
      </c>
      <c r="P946" s="11">
        <v>0</v>
      </c>
      <c r="Q946" s="11" t="s">
        <v>121</v>
      </c>
      <c r="R946" s="11" t="s">
        <v>122</v>
      </c>
      <c r="S946" s="11" t="s">
        <v>122</v>
      </c>
      <c r="T946" s="11" t="s">
        <v>121</v>
      </c>
      <c r="U946" s="11" t="s">
        <v>122</v>
      </c>
      <c r="V946" t="s">
        <v>692</v>
      </c>
      <c r="W946" s="11" t="s">
        <v>2172</v>
      </c>
      <c r="X946" s="22">
        <v>44315</v>
      </c>
      <c r="Y946" s="5">
        <v>44315</v>
      </c>
      <c r="Z946">
        <v>238</v>
      </c>
      <c r="AA946">
        <v>154</v>
      </c>
      <c r="AB946" s="11">
        <v>0</v>
      </c>
      <c r="AC946" s="5">
        <v>44316</v>
      </c>
      <c r="AD946" s="21" t="s">
        <v>2667</v>
      </c>
      <c r="AE946">
        <v>238</v>
      </c>
      <c r="AF946" s="21" t="s">
        <v>125</v>
      </c>
      <c r="AG946" s="11" t="s">
        <v>2088</v>
      </c>
      <c r="AH946" s="4">
        <v>44326</v>
      </c>
      <c r="AI946" s="4">
        <v>44326</v>
      </c>
      <c r="AJ946" t="s">
        <v>127</v>
      </c>
    </row>
    <row r="947" spans="1:36" x14ac:dyDescent="0.25">
      <c r="A947" s="11">
        <v>2021</v>
      </c>
      <c r="B947" s="4">
        <v>44287</v>
      </c>
      <c r="C947" s="5">
        <v>44316</v>
      </c>
      <c r="D947" t="s">
        <v>92</v>
      </c>
      <c r="E947" t="s">
        <v>2349</v>
      </c>
      <c r="F947" t="s">
        <v>1923</v>
      </c>
      <c r="G947" t="s">
        <v>1923</v>
      </c>
      <c r="H947" s="11" t="s">
        <v>2350</v>
      </c>
      <c r="I947" s="59" t="s">
        <v>2128</v>
      </c>
      <c r="J947" s="11" t="s">
        <v>1398</v>
      </c>
      <c r="K947" t="s">
        <v>132</v>
      </c>
      <c r="L947" s="11" t="s">
        <v>101</v>
      </c>
      <c r="M947" t="s">
        <v>1923</v>
      </c>
      <c r="N947" s="11" t="s">
        <v>103</v>
      </c>
      <c r="O947" s="11">
        <v>0</v>
      </c>
      <c r="P947" s="11">
        <v>0</v>
      </c>
      <c r="Q947" s="11" t="s">
        <v>121</v>
      </c>
      <c r="R947" s="11" t="s">
        <v>122</v>
      </c>
      <c r="S947" s="11" t="s">
        <v>122</v>
      </c>
      <c r="T947" s="11" t="s">
        <v>121</v>
      </c>
      <c r="U947" s="11" t="s">
        <v>122</v>
      </c>
      <c r="V947" t="s">
        <v>692</v>
      </c>
      <c r="W947" s="11" t="s">
        <v>2505</v>
      </c>
      <c r="X947" s="22">
        <v>44315</v>
      </c>
      <c r="Y947" s="5">
        <v>44316</v>
      </c>
      <c r="Z947">
        <v>239</v>
      </c>
      <c r="AA947">
        <v>308</v>
      </c>
      <c r="AB947" s="11">
        <v>0</v>
      </c>
      <c r="AC947" s="5">
        <v>44319</v>
      </c>
      <c r="AD947" s="21" t="s">
        <v>2668</v>
      </c>
      <c r="AE947">
        <v>239</v>
      </c>
      <c r="AF947" s="21" t="s">
        <v>125</v>
      </c>
      <c r="AG947" s="11" t="s">
        <v>2088</v>
      </c>
      <c r="AH947" s="4">
        <v>44326</v>
      </c>
      <c r="AI947" s="4">
        <v>44326</v>
      </c>
      <c r="AJ947" s="11" t="s">
        <v>135</v>
      </c>
    </row>
    <row r="948" spans="1:36" x14ac:dyDescent="0.25">
      <c r="A948" s="11">
        <v>2021</v>
      </c>
      <c r="B948" s="4">
        <v>44287</v>
      </c>
      <c r="C948" s="5">
        <v>44316</v>
      </c>
      <c r="D948" t="s">
        <v>91</v>
      </c>
      <c r="E948" t="s">
        <v>2239</v>
      </c>
      <c r="F948" t="s">
        <v>1275</v>
      </c>
      <c r="G948" t="s">
        <v>1275</v>
      </c>
      <c r="H948" s="11" t="s">
        <v>2330</v>
      </c>
      <c r="I948" s="59" t="s">
        <v>2598</v>
      </c>
      <c r="J948" s="11" t="s">
        <v>194</v>
      </c>
      <c r="K948" t="s">
        <v>2291</v>
      </c>
      <c r="L948" s="11" t="s">
        <v>101</v>
      </c>
      <c r="M948" t="s">
        <v>1275</v>
      </c>
      <c r="N948" s="11" t="s">
        <v>103</v>
      </c>
      <c r="O948" s="11">
        <v>0</v>
      </c>
      <c r="P948" s="11">
        <v>0</v>
      </c>
      <c r="Q948" s="11" t="s">
        <v>121</v>
      </c>
      <c r="R948" s="11" t="s">
        <v>122</v>
      </c>
      <c r="S948" s="11" t="s">
        <v>122</v>
      </c>
      <c r="T948" s="11" t="s">
        <v>121</v>
      </c>
      <c r="U948" s="11" t="s">
        <v>122</v>
      </c>
      <c r="V948" t="s">
        <v>2129</v>
      </c>
      <c r="W948" s="11" t="s">
        <v>2669</v>
      </c>
      <c r="X948" s="22">
        <v>44315</v>
      </c>
      <c r="Y948" s="5">
        <v>44315</v>
      </c>
      <c r="Z948">
        <v>240</v>
      </c>
      <c r="AA948">
        <v>154</v>
      </c>
      <c r="AB948" s="11">
        <v>0</v>
      </c>
      <c r="AC948" s="5">
        <v>44316</v>
      </c>
      <c r="AD948" s="21" t="s">
        <v>2670</v>
      </c>
      <c r="AE948">
        <v>240</v>
      </c>
      <c r="AF948" s="21" t="s">
        <v>125</v>
      </c>
      <c r="AG948" s="11" t="s">
        <v>2088</v>
      </c>
      <c r="AH948" s="4">
        <v>44326</v>
      </c>
      <c r="AI948" s="4">
        <v>44326</v>
      </c>
      <c r="AJ948" t="s">
        <v>127</v>
      </c>
    </row>
    <row r="949" spans="1:36" x14ac:dyDescent="0.25">
      <c r="A949" s="11">
        <v>2021</v>
      </c>
      <c r="B949" s="4">
        <v>44287</v>
      </c>
      <c r="C949" s="5">
        <v>44316</v>
      </c>
      <c r="D949" t="s">
        <v>98</v>
      </c>
      <c r="E949" t="s">
        <v>2191</v>
      </c>
      <c r="F949" t="s">
        <v>2192</v>
      </c>
      <c r="G949" t="s">
        <v>2192</v>
      </c>
      <c r="H949" s="11" t="s">
        <v>2168</v>
      </c>
      <c r="I949" s="59" t="s">
        <v>2671</v>
      </c>
      <c r="J949" s="11" t="s">
        <v>2194</v>
      </c>
      <c r="K949" t="s">
        <v>1432</v>
      </c>
      <c r="L949" s="11" t="s">
        <v>101</v>
      </c>
      <c r="M949" t="s">
        <v>2195</v>
      </c>
      <c r="N949" s="11" t="s">
        <v>103</v>
      </c>
      <c r="O949" s="11">
        <v>0</v>
      </c>
      <c r="P949" s="11">
        <v>0</v>
      </c>
      <c r="Q949" s="11" t="s">
        <v>121</v>
      </c>
      <c r="R949" s="11" t="s">
        <v>122</v>
      </c>
      <c r="S949" s="11" t="s">
        <v>122</v>
      </c>
      <c r="T949" s="11" t="s">
        <v>121</v>
      </c>
      <c r="U949" s="11" t="s">
        <v>122</v>
      </c>
      <c r="V949" t="s">
        <v>692</v>
      </c>
      <c r="W949" s="11" t="s">
        <v>2172</v>
      </c>
      <c r="X949" s="22">
        <v>44315</v>
      </c>
      <c r="Y949" s="5">
        <v>44316</v>
      </c>
      <c r="Z949">
        <v>241</v>
      </c>
      <c r="AA949">
        <v>308</v>
      </c>
      <c r="AB949" s="11">
        <v>0</v>
      </c>
      <c r="AC949" s="5">
        <v>44319</v>
      </c>
      <c r="AD949" s="21" t="s">
        <v>2672</v>
      </c>
      <c r="AE949">
        <v>241</v>
      </c>
      <c r="AF949" s="21" t="s">
        <v>125</v>
      </c>
      <c r="AG949" s="11" t="s">
        <v>2088</v>
      </c>
      <c r="AH949" s="4">
        <v>44326</v>
      </c>
      <c r="AI949" s="4">
        <v>44326</v>
      </c>
      <c r="AJ949" t="s">
        <v>127</v>
      </c>
    </row>
    <row r="950" spans="1:36" x14ac:dyDescent="0.25">
      <c r="A950" s="11">
        <v>2021</v>
      </c>
      <c r="B950" s="4">
        <v>44287</v>
      </c>
      <c r="C950" s="5">
        <v>44316</v>
      </c>
      <c r="D950" t="s">
        <v>92</v>
      </c>
      <c r="E950" t="s">
        <v>882</v>
      </c>
      <c r="F950" t="s">
        <v>883</v>
      </c>
      <c r="G950" t="s">
        <v>883</v>
      </c>
      <c r="H950" s="11" t="s">
        <v>2583</v>
      </c>
      <c r="I950" s="59" t="s">
        <v>2584</v>
      </c>
      <c r="J950" s="11" t="s">
        <v>468</v>
      </c>
      <c r="K950" t="s">
        <v>2585</v>
      </c>
      <c r="L950" s="11" t="s">
        <v>101</v>
      </c>
      <c r="M950" t="s">
        <v>2171</v>
      </c>
      <c r="N950" s="11" t="s">
        <v>103</v>
      </c>
      <c r="O950" s="11">
        <v>0</v>
      </c>
      <c r="P950" s="11">
        <v>0</v>
      </c>
      <c r="Q950" s="11" t="s">
        <v>121</v>
      </c>
      <c r="R950" s="11" t="s">
        <v>122</v>
      </c>
      <c r="S950" s="11" t="s">
        <v>122</v>
      </c>
      <c r="T950" s="11" t="s">
        <v>121</v>
      </c>
      <c r="U950" s="11" t="s">
        <v>122</v>
      </c>
      <c r="V950" t="s">
        <v>194</v>
      </c>
      <c r="W950" s="11" t="s">
        <v>2586</v>
      </c>
      <c r="X950" s="22">
        <v>44316</v>
      </c>
      <c r="Y950" s="5">
        <v>44316</v>
      </c>
      <c r="Z950">
        <v>242</v>
      </c>
      <c r="AA950">
        <v>154</v>
      </c>
      <c r="AB950" s="11">
        <v>0</v>
      </c>
      <c r="AC950" s="5">
        <v>44319</v>
      </c>
      <c r="AD950" s="21" t="s">
        <v>2673</v>
      </c>
      <c r="AE950">
        <v>242</v>
      </c>
      <c r="AF950" s="21" t="s">
        <v>125</v>
      </c>
      <c r="AG950" s="11" t="s">
        <v>2088</v>
      </c>
      <c r="AH950" s="4">
        <v>44326</v>
      </c>
      <c r="AI950" s="4">
        <v>44326</v>
      </c>
      <c r="AJ950" t="s">
        <v>127</v>
      </c>
    </row>
    <row r="951" spans="1:36" x14ac:dyDescent="0.25">
      <c r="A951" s="11">
        <v>2021</v>
      </c>
      <c r="B951" s="4">
        <v>44287</v>
      </c>
      <c r="C951" s="5">
        <v>44316</v>
      </c>
      <c r="D951" t="s">
        <v>91</v>
      </c>
      <c r="E951" t="s">
        <v>1654</v>
      </c>
      <c r="F951" t="s">
        <v>588</v>
      </c>
      <c r="G951" t="s">
        <v>588</v>
      </c>
      <c r="H951" s="11" t="s">
        <v>2345</v>
      </c>
      <c r="I951" s="59" t="s">
        <v>2346</v>
      </c>
      <c r="J951" s="11" t="s">
        <v>2177</v>
      </c>
      <c r="K951" t="s">
        <v>419</v>
      </c>
      <c r="L951" s="11" t="s">
        <v>101</v>
      </c>
      <c r="M951" t="s">
        <v>2225</v>
      </c>
      <c r="N951" s="11" t="s">
        <v>103</v>
      </c>
      <c r="O951" s="11">
        <v>0</v>
      </c>
      <c r="P951" s="11">
        <v>0</v>
      </c>
      <c r="Q951" s="11" t="s">
        <v>121</v>
      </c>
      <c r="R951" s="11" t="s">
        <v>122</v>
      </c>
      <c r="S951" s="11" t="s">
        <v>122</v>
      </c>
      <c r="T951" s="11" t="s">
        <v>121</v>
      </c>
      <c r="U951" s="11" t="s">
        <v>122</v>
      </c>
      <c r="V951" t="s">
        <v>194</v>
      </c>
      <c r="W951" s="11" t="s">
        <v>2586</v>
      </c>
      <c r="X951" s="22">
        <v>44316</v>
      </c>
      <c r="Y951" s="5">
        <v>44316</v>
      </c>
      <c r="Z951">
        <v>243</v>
      </c>
      <c r="AA951">
        <v>154</v>
      </c>
      <c r="AB951" s="11">
        <v>0</v>
      </c>
      <c r="AC951" s="5">
        <v>44319</v>
      </c>
      <c r="AD951" s="21" t="s">
        <v>2674</v>
      </c>
      <c r="AE951">
        <v>243</v>
      </c>
      <c r="AF951" s="21" t="s">
        <v>125</v>
      </c>
      <c r="AG951" s="11" t="s">
        <v>2088</v>
      </c>
      <c r="AH951" s="4">
        <v>44326</v>
      </c>
      <c r="AI951" s="4">
        <v>44326</v>
      </c>
      <c r="AJ951" t="s">
        <v>127</v>
      </c>
    </row>
    <row r="952" spans="1:36" x14ac:dyDescent="0.25">
      <c r="A952" s="11">
        <v>2021</v>
      </c>
      <c r="B952" s="4">
        <v>44287</v>
      </c>
      <c r="C952" s="5">
        <v>44316</v>
      </c>
      <c r="D952" t="s">
        <v>91</v>
      </c>
      <c r="E952" t="s">
        <v>2463</v>
      </c>
      <c r="F952" t="s">
        <v>1264</v>
      </c>
      <c r="G952" t="s">
        <v>1264</v>
      </c>
      <c r="H952" s="11" t="s">
        <v>2464</v>
      </c>
      <c r="I952" s="59" t="s">
        <v>2465</v>
      </c>
      <c r="J952" s="11" t="s">
        <v>133</v>
      </c>
      <c r="K952" t="s">
        <v>977</v>
      </c>
      <c r="L952" s="11" t="s">
        <v>101</v>
      </c>
      <c r="M952" t="s">
        <v>1264</v>
      </c>
      <c r="N952" s="11" t="s">
        <v>103</v>
      </c>
      <c r="O952" s="11">
        <v>0</v>
      </c>
      <c r="P952" s="11">
        <v>0</v>
      </c>
      <c r="Q952" s="11" t="s">
        <v>121</v>
      </c>
      <c r="R952" s="11" t="s">
        <v>122</v>
      </c>
      <c r="S952" s="11" t="s">
        <v>122</v>
      </c>
      <c r="T952" s="11" t="s">
        <v>121</v>
      </c>
      <c r="U952" s="11" t="s">
        <v>122</v>
      </c>
      <c r="V952" t="s">
        <v>194</v>
      </c>
      <c r="W952" s="11" t="s">
        <v>2466</v>
      </c>
      <c r="X952" s="22">
        <v>44316</v>
      </c>
      <c r="Y952" s="5">
        <v>44316</v>
      </c>
      <c r="Z952">
        <v>244</v>
      </c>
      <c r="AA952">
        <v>154</v>
      </c>
      <c r="AB952" s="11">
        <v>0</v>
      </c>
      <c r="AC952" s="5">
        <v>44319</v>
      </c>
      <c r="AD952" s="21" t="s">
        <v>2675</v>
      </c>
      <c r="AE952">
        <v>244</v>
      </c>
      <c r="AF952" s="21" t="s">
        <v>125</v>
      </c>
      <c r="AG952" s="11" t="s">
        <v>2088</v>
      </c>
      <c r="AH952" s="4">
        <v>44326</v>
      </c>
      <c r="AI952" s="4">
        <v>44326</v>
      </c>
      <c r="AJ952" t="s">
        <v>127</v>
      </c>
    </row>
    <row r="953" spans="1:36" x14ac:dyDescent="0.25">
      <c r="A953" s="11">
        <v>2021</v>
      </c>
      <c r="B953" s="4">
        <v>44287</v>
      </c>
      <c r="C953" s="5">
        <v>44316</v>
      </c>
      <c r="D953" t="s">
        <v>91</v>
      </c>
      <c r="E953" t="s">
        <v>238</v>
      </c>
      <c r="F953" t="s">
        <v>239</v>
      </c>
      <c r="G953" t="s">
        <v>239</v>
      </c>
      <c r="H953" s="11" t="s">
        <v>478</v>
      </c>
      <c r="I953" s="59" t="s">
        <v>2531</v>
      </c>
      <c r="J953" s="11" t="s">
        <v>133</v>
      </c>
      <c r="K953" t="s">
        <v>217</v>
      </c>
      <c r="L953" s="11" t="s">
        <v>101</v>
      </c>
      <c r="M953" t="s">
        <v>239</v>
      </c>
      <c r="N953" s="11" t="s">
        <v>103</v>
      </c>
      <c r="O953" s="11">
        <v>0</v>
      </c>
      <c r="P953" s="11">
        <v>0</v>
      </c>
      <c r="Q953" s="11" t="s">
        <v>121</v>
      </c>
      <c r="R953" s="11" t="s">
        <v>122</v>
      </c>
      <c r="S953" s="11" t="s">
        <v>122</v>
      </c>
      <c r="T953" s="11" t="s">
        <v>121</v>
      </c>
      <c r="U953" s="11" t="s">
        <v>122</v>
      </c>
      <c r="V953" t="s">
        <v>194</v>
      </c>
      <c r="W953" s="11" t="s">
        <v>2586</v>
      </c>
      <c r="X953" s="22">
        <v>44316</v>
      </c>
      <c r="Y953" s="5">
        <v>44316</v>
      </c>
      <c r="Z953">
        <v>245</v>
      </c>
      <c r="AA953">
        <v>154</v>
      </c>
      <c r="AB953" s="11">
        <v>0</v>
      </c>
      <c r="AC953" s="5">
        <v>44319</v>
      </c>
      <c r="AD953" s="21" t="s">
        <v>2676</v>
      </c>
      <c r="AE953">
        <v>245</v>
      </c>
      <c r="AF953" s="21" t="s">
        <v>125</v>
      </c>
      <c r="AG953" s="11" t="s">
        <v>2088</v>
      </c>
      <c r="AH953" s="4">
        <v>44326</v>
      </c>
      <c r="AI953" s="4">
        <v>44326</v>
      </c>
      <c r="AJ953" s="11" t="s">
        <v>135</v>
      </c>
    </row>
    <row r="954" spans="1:36" x14ac:dyDescent="0.25">
      <c r="A954" s="11">
        <v>2021</v>
      </c>
      <c r="B954" s="4">
        <v>44287</v>
      </c>
      <c r="C954" s="5">
        <v>44316</v>
      </c>
      <c r="D954" t="s">
        <v>91</v>
      </c>
      <c r="E954" t="s">
        <v>2239</v>
      </c>
      <c r="F954" t="s">
        <v>1275</v>
      </c>
      <c r="G954" t="s">
        <v>1275</v>
      </c>
      <c r="H954" t="s">
        <v>2330</v>
      </c>
      <c r="I954" s="59" t="s">
        <v>2415</v>
      </c>
      <c r="J954" t="s">
        <v>1357</v>
      </c>
      <c r="K954" t="s">
        <v>133</v>
      </c>
      <c r="L954" s="11" t="s">
        <v>101</v>
      </c>
      <c r="M954" t="s">
        <v>1275</v>
      </c>
      <c r="N954" s="11" t="s">
        <v>103</v>
      </c>
      <c r="O954" s="11">
        <v>0</v>
      </c>
      <c r="P954" s="11">
        <v>0</v>
      </c>
      <c r="Q954" s="11" t="s">
        <v>121</v>
      </c>
      <c r="R954" s="11" t="s">
        <v>122</v>
      </c>
      <c r="S954" s="11" t="s">
        <v>122</v>
      </c>
      <c r="T954" s="11" t="s">
        <v>121</v>
      </c>
      <c r="U954" s="11" t="s">
        <v>122</v>
      </c>
      <c r="V954" t="s">
        <v>2307</v>
      </c>
      <c r="W954" t="s">
        <v>2520</v>
      </c>
      <c r="X954" s="5">
        <v>44316</v>
      </c>
      <c r="Y954" s="5">
        <v>44316</v>
      </c>
      <c r="Z954">
        <v>246</v>
      </c>
      <c r="AA954">
        <v>154</v>
      </c>
      <c r="AB954" s="11">
        <v>0</v>
      </c>
      <c r="AC954" s="5">
        <v>44319</v>
      </c>
      <c r="AD954" s="21" t="s">
        <v>2677</v>
      </c>
      <c r="AE954">
        <v>246</v>
      </c>
      <c r="AF954" s="21" t="s">
        <v>125</v>
      </c>
      <c r="AG954" s="11" t="s">
        <v>2088</v>
      </c>
      <c r="AH954" s="4">
        <v>44326</v>
      </c>
      <c r="AI954" s="4">
        <v>44326</v>
      </c>
      <c r="AJ954" t="s">
        <v>127</v>
      </c>
    </row>
    <row r="955" spans="1:36" x14ac:dyDescent="0.25">
      <c r="A955" s="11">
        <v>2021</v>
      </c>
      <c r="B955" s="4">
        <v>44287</v>
      </c>
      <c r="C955" s="5">
        <v>44316</v>
      </c>
      <c r="D955" s="11" t="s">
        <v>91</v>
      </c>
      <c r="E955" t="s">
        <v>2239</v>
      </c>
      <c r="F955" t="s">
        <v>1275</v>
      </c>
      <c r="G955" t="s">
        <v>1275</v>
      </c>
      <c r="H955" s="59" t="s">
        <v>2330</v>
      </c>
      <c r="I955" s="59" t="s">
        <v>2598</v>
      </c>
      <c r="J955" s="59" t="s">
        <v>194</v>
      </c>
      <c r="K955" s="59" t="s">
        <v>2291</v>
      </c>
      <c r="L955" s="11" t="s">
        <v>101</v>
      </c>
      <c r="M955" t="s">
        <v>1275</v>
      </c>
      <c r="N955" s="11" t="s">
        <v>103</v>
      </c>
      <c r="O955" s="11">
        <v>0</v>
      </c>
      <c r="P955" s="11">
        <v>0</v>
      </c>
      <c r="Q955" s="11" t="s">
        <v>121</v>
      </c>
      <c r="R955" s="11" t="s">
        <v>122</v>
      </c>
      <c r="S955" s="11" t="s">
        <v>122</v>
      </c>
      <c r="T955" s="11" t="s">
        <v>121</v>
      </c>
      <c r="U955" s="11" t="s">
        <v>122</v>
      </c>
      <c r="V955" t="s">
        <v>122</v>
      </c>
      <c r="W955" t="s">
        <v>2678</v>
      </c>
      <c r="X955" s="5">
        <v>44316</v>
      </c>
      <c r="Y955" s="5">
        <v>44316</v>
      </c>
      <c r="Z955">
        <v>247</v>
      </c>
      <c r="AA955">
        <v>154</v>
      </c>
      <c r="AB955" s="11">
        <v>0</v>
      </c>
      <c r="AC955" s="5">
        <v>44319</v>
      </c>
      <c r="AD955" s="21" t="s">
        <v>2679</v>
      </c>
      <c r="AE955">
        <v>247</v>
      </c>
      <c r="AF955" s="21" t="s">
        <v>125</v>
      </c>
      <c r="AG955" s="11" t="s">
        <v>2088</v>
      </c>
      <c r="AH955" s="4">
        <v>44326</v>
      </c>
      <c r="AI955" s="4">
        <v>44326</v>
      </c>
      <c r="AJ955" t="s">
        <v>127</v>
      </c>
    </row>
    <row r="956" spans="1:36" x14ac:dyDescent="0.25">
      <c r="A956" s="11">
        <v>2021</v>
      </c>
      <c r="B956" s="4">
        <v>44287</v>
      </c>
      <c r="C956" s="5">
        <v>44316</v>
      </c>
      <c r="D956" s="11" t="s">
        <v>91</v>
      </c>
      <c r="E956" t="s">
        <v>2304</v>
      </c>
      <c r="F956" t="s">
        <v>1239</v>
      </c>
      <c r="G956" t="s">
        <v>1239</v>
      </c>
      <c r="H956" s="59" t="s">
        <v>2522</v>
      </c>
      <c r="I956" s="59" t="s">
        <v>2594</v>
      </c>
      <c r="J956" s="59" t="s">
        <v>2595</v>
      </c>
      <c r="K956" s="59" t="s">
        <v>2262</v>
      </c>
      <c r="L956" s="11" t="s">
        <v>101</v>
      </c>
      <c r="M956" t="s">
        <v>1239</v>
      </c>
      <c r="N956" s="11" t="s">
        <v>103</v>
      </c>
      <c r="O956" s="11">
        <v>0</v>
      </c>
      <c r="P956" s="11">
        <v>0</v>
      </c>
      <c r="Q956" s="11" t="s">
        <v>121</v>
      </c>
      <c r="R956" s="11" t="s">
        <v>122</v>
      </c>
      <c r="S956" s="11" t="s">
        <v>122</v>
      </c>
      <c r="T956" s="11" t="s">
        <v>121</v>
      </c>
      <c r="U956" s="11" t="s">
        <v>122</v>
      </c>
      <c r="V956" t="s">
        <v>122</v>
      </c>
      <c r="W956" t="s">
        <v>2678</v>
      </c>
      <c r="X956" s="5">
        <v>44316</v>
      </c>
      <c r="Y956" s="5">
        <v>44316</v>
      </c>
      <c r="Z956">
        <v>248</v>
      </c>
      <c r="AA956">
        <v>154</v>
      </c>
      <c r="AB956" s="11">
        <v>0</v>
      </c>
      <c r="AC956" s="5">
        <v>44319</v>
      </c>
      <c r="AD956" s="21" t="s">
        <v>2680</v>
      </c>
      <c r="AE956">
        <v>248</v>
      </c>
      <c r="AF956" s="21" t="s">
        <v>125</v>
      </c>
      <c r="AG956" s="11" t="s">
        <v>2088</v>
      </c>
      <c r="AH956" s="4">
        <v>44326</v>
      </c>
      <c r="AI956" s="4">
        <v>44326</v>
      </c>
      <c r="AJ956" t="s">
        <v>127</v>
      </c>
    </row>
    <row r="957" spans="1:36" x14ac:dyDescent="0.25">
      <c r="A957" s="11">
        <v>2021</v>
      </c>
      <c r="B957" s="4">
        <v>44287</v>
      </c>
      <c r="C957" s="5">
        <v>44316</v>
      </c>
      <c r="D957" s="11" t="s">
        <v>91</v>
      </c>
      <c r="E957" t="s">
        <v>593</v>
      </c>
      <c r="F957" t="s">
        <v>553</v>
      </c>
      <c r="G957" t="s">
        <v>553</v>
      </c>
      <c r="H957" s="59" t="s">
        <v>478</v>
      </c>
      <c r="I957" s="59" t="s">
        <v>2315</v>
      </c>
      <c r="J957" s="59" t="s">
        <v>608</v>
      </c>
      <c r="K957" s="59" t="s">
        <v>2291</v>
      </c>
      <c r="L957" s="11" t="s">
        <v>101</v>
      </c>
      <c r="M957" t="s">
        <v>553</v>
      </c>
      <c r="N957" s="11" t="s">
        <v>103</v>
      </c>
      <c r="O957" s="11">
        <v>0</v>
      </c>
      <c r="P957" s="11">
        <v>0</v>
      </c>
      <c r="Q957" s="11" t="s">
        <v>121</v>
      </c>
      <c r="R957" s="11" t="s">
        <v>122</v>
      </c>
      <c r="S957" s="11" t="s">
        <v>122</v>
      </c>
      <c r="T957" s="11" t="s">
        <v>121</v>
      </c>
      <c r="U957" s="11" t="s">
        <v>122</v>
      </c>
      <c r="V957" t="s">
        <v>2129</v>
      </c>
      <c r="W957" t="s">
        <v>2316</v>
      </c>
      <c r="X957" s="5">
        <v>44315</v>
      </c>
      <c r="Y957" s="5">
        <v>44315</v>
      </c>
      <c r="Z957">
        <v>249</v>
      </c>
      <c r="AA957">
        <v>154</v>
      </c>
      <c r="AB957" s="11">
        <v>0</v>
      </c>
      <c r="AC957" s="5">
        <v>44316</v>
      </c>
      <c r="AD957" s="21" t="s">
        <v>2681</v>
      </c>
      <c r="AE957">
        <v>249</v>
      </c>
      <c r="AF957" s="21" t="s">
        <v>125</v>
      </c>
      <c r="AG957" s="11" t="s">
        <v>2088</v>
      </c>
      <c r="AH957" s="4">
        <v>44326</v>
      </c>
      <c r="AI957" s="4">
        <v>44326</v>
      </c>
      <c r="AJ957" t="s">
        <v>127</v>
      </c>
    </row>
    <row r="958" spans="1:36" x14ac:dyDescent="0.25">
      <c r="A958" s="11">
        <v>2021</v>
      </c>
      <c r="B958" s="4">
        <v>44287</v>
      </c>
      <c r="C958" s="5">
        <v>44316</v>
      </c>
      <c r="D958" s="11" t="s">
        <v>91</v>
      </c>
      <c r="E958" t="s">
        <v>2304</v>
      </c>
      <c r="F958" t="s">
        <v>1239</v>
      </c>
      <c r="G958" t="s">
        <v>1239</v>
      </c>
      <c r="H958" s="59" t="s">
        <v>2522</v>
      </c>
      <c r="I958" s="59" t="s">
        <v>2682</v>
      </c>
      <c r="J958" s="59" t="s">
        <v>608</v>
      </c>
      <c r="K958" s="59" t="s">
        <v>2070</v>
      </c>
      <c r="L958" s="11" t="s">
        <v>101</v>
      </c>
      <c r="M958" t="s">
        <v>1239</v>
      </c>
      <c r="N958" s="11" t="s">
        <v>103</v>
      </c>
      <c r="O958" s="11">
        <v>0</v>
      </c>
      <c r="P958" s="11">
        <v>0</v>
      </c>
      <c r="Q958" s="11" t="s">
        <v>121</v>
      </c>
      <c r="R958" s="11" t="s">
        <v>122</v>
      </c>
      <c r="S958" s="11" t="s">
        <v>122</v>
      </c>
      <c r="T958" s="11" t="s">
        <v>121</v>
      </c>
      <c r="U958" s="11" t="s">
        <v>122</v>
      </c>
      <c r="V958" t="s">
        <v>122</v>
      </c>
      <c r="W958" t="s">
        <v>2678</v>
      </c>
      <c r="X958" s="5">
        <v>44316</v>
      </c>
      <c r="Y958" s="5">
        <v>44316</v>
      </c>
      <c r="Z958">
        <v>250</v>
      </c>
      <c r="AA958">
        <v>154</v>
      </c>
      <c r="AB958" s="11">
        <v>0</v>
      </c>
      <c r="AC958" s="5">
        <v>44319</v>
      </c>
      <c r="AD958" s="21" t="s">
        <v>2683</v>
      </c>
      <c r="AE958">
        <v>250</v>
      </c>
      <c r="AF958" s="21" t="s">
        <v>125</v>
      </c>
      <c r="AG958" s="11" t="s">
        <v>2088</v>
      </c>
      <c r="AH958" s="4">
        <v>44326</v>
      </c>
      <c r="AI958" s="4">
        <v>44326</v>
      </c>
      <c r="AJ958" t="s">
        <v>127</v>
      </c>
    </row>
    <row r="959" spans="1:36" x14ac:dyDescent="0.25">
      <c r="A959">
        <v>2021</v>
      </c>
      <c r="B959" s="4">
        <v>44287</v>
      </c>
      <c r="C959" s="5">
        <v>44316</v>
      </c>
      <c r="D959" s="12" t="s">
        <v>98</v>
      </c>
      <c r="E959" s="7" t="s">
        <v>2288</v>
      </c>
      <c r="F959" s="7" t="s">
        <v>2289</v>
      </c>
      <c r="G959" s="7" t="s">
        <v>2289</v>
      </c>
      <c r="H959" s="7" t="s">
        <v>2684</v>
      </c>
      <c r="I959" t="s">
        <v>137</v>
      </c>
      <c r="J959" t="s">
        <v>2685</v>
      </c>
      <c r="K959" t="s">
        <v>180</v>
      </c>
      <c r="L959" t="s">
        <v>101</v>
      </c>
      <c r="M959" s="60" t="s">
        <v>2686</v>
      </c>
      <c r="N959" t="s">
        <v>103</v>
      </c>
      <c r="O959" s="60">
        <v>0</v>
      </c>
      <c r="P959" s="60">
        <v>0</v>
      </c>
      <c r="Q959" s="60" t="s">
        <v>121</v>
      </c>
      <c r="R959" s="60" t="s">
        <v>122</v>
      </c>
      <c r="S959" s="60" t="s">
        <v>153</v>
      </c>
      <c r="T959" s="60" t="s">
        <v>121</v>
      </c>
      <c r="U959" s="60" t="s">
        <v>122</v>
      </c>
      <c r="V959" s="60" t="s">
        <v>296</v>
      </c>
      <c r="W959" s="60" t="s">
        <v>2686</v>
      </c>
      <c r="X959" s="61">
        <v>44285</v>
      </c>
      <c r="Y959" s="62">
        <v>44289</v>
      </c>
      <c r="Z959" s="63">
        <v>1</v>
      </c>
      <c r="AA959" s="63">
        <v>770</v>
      </c>
      <c r="AB959" s="64">
        <v>0</v>
      </c>
      <c r="AC959" s="26">
        <v>44291</v>
      </c>
      <c r="AD959" s="9" t="s">
        <v>2687</v>
      </c>
      <c r="AE959" s="63">
        <v>1</v>
      </c>
      <c r="AF959" s="21" t="s">
        <v>125</v>
      </c>
      <c r="AG959" s="12" t="s">
        <v>2688</v>
      </c>
      <c r="AH959" s="4">
        <v>44326</v>
      </c>
      <c r="AI959" s="4">
        <v>44326</v>
      </c>
      <c r="AJ959" t="s">
        <v>127</v>
      </c>
    </row>
    <row r="960" spans="1:36" x14ac:dyDescent="0.25">
      <c r="A960">
        <v>2021</v>
      </c>
      <c r="B960" s="4">
        <v>44287</v>
      </c>
      <c r="C960" s="5">
        <v>44316</v>
      </c>
      <c r="D960" s="12" t="s">
        <v>92</v>
      </c>
      <c r="E960" s="65" t="s">
        <v>2689</v>
      </c>
      <c r="F960" s="66" t="s">
        <v>2690</v>
      </c>
      <c r="G960" s="66" t="s">
        <v>2690</v>
      </c>
      <c r="H960" s="66" t="s">
        <v>2691</v>
      </c>
      <c r="I960" t="s">
        <v>2692</v>
      </c>
      <c r="J960" t="s">
        <v>2693</v>
      </c>
      <c r="K960" t="s">
        <v>2694</v>
      </c>
      <c r="L960" t="s">
        <v>101</v>
      </c>
      <c r="M960" s="60" t="s">
        <v>1504</v>
      </c>
      <c r="N960" t="s">
        <v>103</v>
      </c>
      <c r="O960" s="60">
        <v>0</v>
      </c>
      <c r="P960" s="60">
        <v>0</v>
      </c>
      <c r="Q960" s="60" t="s">
        <v>121</v>
      </c>
      <c r="R960" s="60" t="s">
        <v>122</v>
      </c>
      <c r="S960" s="60" t="s">
        <v>153</v>
      </c>
      <c r="T960" s="60" t="s">
        <v>121</v>
      </c>
      <c r="U960" s="60" t="s">
        <v>122</v>
      </c>
      <c r="V960" s="60" t="s">
        <v>296</v>
      </c>
      <c r="W960" s="60" t="s">
        <v>1504</v>
      </c>
      <c r="X960" s="61">
        <v>44285</v>
      </c>
      <c r="Y960" s="62">
        <v>44289</v>
      </c>
      <c r="Z960">
        <v>2</v>
      </c>
      <c r="AA960" s="63">
        <v>770</v>
      </c>
      <c r="AB960">
        <v>0</v>
      </c>
      <c r="AC960" s="26">
        <v>44291</v>
      </c>
      <c r="AD960" s="9" t="s">
        <v>2695</v>
      </c>
      <c r="AE960">
        <v>2</v>
      </c>
      <c r="AF960" s="21" t="s">
        <v>125</v>
      </c>
      <c r="AG960" s="12" t="s">
        <v>2688</v>
      </c>
      <c r="AH960" s="4">
        <v>44326</v>
      </c>
      <c r="AI960" s="4">
        <v>44326</v>
      </c>
      <c r="AJ960" t="s">
        <v>135</v>
      </c>
    </row>
    <row r="961" spans="1:37" x14ac:dyDescent="0.25">
      <c r="A961">
        <v>2021</v>
      </c>
      <c r="B961" s="4">
        <v>44287</v>
      </c>
      <c r="C961" s="5">
        <v>44316</v>
      </c>
      <c r="D961" s="12" t="s">
        <v>98</v>
      </c>
      <c r="E961" s="13" t="s">
        <v>166</v>
      </c>
      <c r="F961" s="13" t="s">
        <v>2197</v>
      </c>
      <c r="G961" s="13" t="s">
        <v>2197</v>
      </c>
      <c r="H961" s="13" t="s">
        <v>2684</v>
      </c>
      <c r="I961" t="s">
        <v>943</v>
      </c>
      <c r="J961" t="s">
        <v>2696</v>
      </c>
      <c r="K961" t="s">
        <v>194</v>
      </c>
      <c r="L961" t="s">
        <v>101</v>
      </c>
      <c r="M961" s="60" t="s">
        <v>2686</v>
      </c>
      <c r="N961" t="s">
        <v>103</v>
      </c>
      <c r="O961" s="60">
        <v>0</v>
      </c>
      <c r="P961" s="60">
        <v>0</v>
      </c>
      <c r="Q961" s="60" t="s">
        <v>121</v>
      </c>
      <c r="R961" s="60" t="s">
        <v>122</v>
      </c>
      <c r="S961" s="60" t="s">
        <v>153</v>
      </c>
      <c r="T961" s="60" t="s">
        <v>121</v>
      </c>
      <c r="U961" s="60" t="s">
        <v>122</v>
      </c>
      <c r="V961" s="60" t="s">
        <v>2697</v>
      </c>
      <c r="W961" s="60" t="s">
        <v>2686</v>
      </c>
      <c r="X961" s="61">
        <v>44285</v>
      </c>
      <c r="Y961" s="62">
        <v>44289</v>
      </c>
      <c r="Z961" s="63">
        <v>3</v>
      </c>
      <c r="AA961" s="63">
        <v>770</v>
      </c>
      <c r="AB961" s="64">
        <v>0</v>
      </c>
      <c r="AC961" s="26">
        <v>44291</v>
      </c>
      <c r="AD961" s="9" t="s">
        <v>2698</v>
      </c>
      <c r="AE961" s="63">
        <v>3</v>
      </c>
      <c r="AF961" s="21" t="s">
        <v>125</v>
      </c>
      <c r="AG961" s="12" t="s">
        <v>2688</v>
      </c>
      <c r="AH961" s="4">
        <v>44326</v>
      </c>
      <c r="AI961" s="4">
        <v>44326</v>
      </c>
      <c r="AJ961" t="s">
        <v>127</v>
      </c>
    </row>
    <row r="962" spans="1:37" x14ac:dyDescent="0.25">
      <c r="A962">
        <v>2021</v>
      </c>
      <c r="B962" s="4">
        <v>44287</v>
      </c>
      <c r="C962" s="5">
        <v>44316</v>
      </c>
      <c r="D962" s="60" t="s">
        <v>91</v>
      </c>
      <c r="E962" s="13" t="s">
        <v>345</v>
      </c>
      <c r="F962" s="13" t="s">
        <v>588</v>
      </c>
      <c r="G962" s="13" t="s">
        <v>588</v>
      </c>
      <c r="H962" s="13" t="s">
        <v>2699</v>
      </c>
      <c r="I962" t="s">
        <v>1624</v>
      </c>
      <c r="J962" t="s">
        <v>2700</v>
      </c>
      <c r="K962" t="s">
        <v>217</v>
      </c>
      <c r="L962" t="s">
        <v>101</v>
      </c>
      <c r="M962" s="60" t="s">
        <v>2701</v>
      </c>
      <c r="N962" t="s">
        <v>103</v>
      </c>
      <c r="O962" s="60">
        <v>0</v>
      </c>
      <c r="P962" s="60">
        <v>0</v>
      </c>
      <c r="Q962" s="60" t="s">
        <v>121</v>
      </c>
      <c r="R962" s="60" t="s">
        <v>122</v>
      </c>
      <c r="S962" s="60" t="s">
        <v>153</v>
      </c>
      <c r="T962" s="60" t="s">
        <v>121</v>
      </c>
      <c r="U962" s="60" t="s">
        <v>122</v>
      </c>
      <c r="V962" s="60" t="s">
        <v>2697</v>
      </c>
      <c r="W962" s="60" t="s">
        <v>2701</v>
      </c>
      <c r="X962" s="61">
        <v>44285</v>
      </c>
      <c r="Y962" s="62">
        <v>44289</v>
      </c>
      <c r="Z962">
        <v>4</v>
      </c>
      <c r="AA962" s="63">
        <v>770</v>
      </c>
      <c r="AB962">
        <v>0</v>
      </c>
      <c r="AC962" s="26">
        <v>44291</v>
      </c>
      <c r="AD962" s="9" t="s">
        <v>2702</v>
      </c>
      <c r="AE962">
        <v>4</v>
      </c>
      <c r="AF962" s="21" t="s">
        <v>125</v>
      </c>
      <c r="AG962" s="12" t="s">
        <v>2688</v>
      </c>
      <c r="AH962" s="4">
        <v>44326</v>
      </c>
      <c r="AI962" s="4">
        <v>44326</v>
      </c>
      <c r="AJ962" t="s">
        <v>127</v>
      </c>
    </row>
    <row r="963" spans="1:37" x14ac:dyDescent="0.25">
      <c r="A963">
        <v>2021</v>
      </c>
      <c r="B963" s="4">
        <v>44287</v>
      </c>
      <c r="C963" s="5">
        <v>44316</v>
      </c>
      <c r="D963" s="12" t="s">
        <v>91</v>
      </c>
      <c r="E963" s="7" t="s">
        <v>1654</v>
      </c>
      <c r="F963" s="7" t="s">
        <v>588</v>
      </c>
      <c r="G963" s="7" t="s">
        <v>588</v>
      </c>
      <c r="H963" s="7" t="s">
        <v>2684</v>
      </c>
      <c r="I963" t="s">
        <v>1114</v>
      </c>
      <c r="J963" t="s">
        <v>2703</v>
      </c>
      <c r="K963" t="s">
        <v>652</v>
      </c>
      <c r="L963" t="s">
        <v>101</v>
      </c>
      <c r="M963" s="60" t="s">
        <v>2686</v>
      </c>
      <c r="N963" t="s">
        <v>103</v>
      </c>
      <c r="O963" s="60">
        <v>0</v>
      </c>
      <c r="P963" s="60">
        <v>0</v>
      </c>
      <c r="Q963" s="60" t="s">
        <v>121</v>
      </c>
      <c r="R963" s="60" t="s">
        <v>122</v>
      </c>
      <c r="S963" s="60" t="s">
        <v>153</v>
      </c>
      <c r="T963" s="60" t="s">
        <v>121</v>
      </c>
      <c r="U963" s="60" t="s">
        <v>122</v>
      </c>
      <c r="V963" s="60" t="s">
        <v>296</v>
      </c>
      <c r="W963" s="60" t="s">
        <v>2686</v>
      </c>
      <c r="X963" s="61">
        <v>44285</v>
      </c>
      <c r="Y963" s="62">
        <v>44289</v>
      </c>
      <c r="Z963" s="63">
        <v>5</v>
      </c>
      <c r="AA963" s="63">
        <v>770</v>
      </c>
      <c r="AB963" s="64">
        <v>0</v>
      </c>
      <c r="AC963" s="26">
        <v>44291</v>
      </c>
      <c r="AD963" s="9" t="s">
        <v>2704</v>
      </c>
      <c r="AE963" s="63">
        <v>5</v>
      </c>
      <c r="AF963" s="21" t="s">
        <v>125</v>
      </c>
      <c r="AG963" s="12" t="s">
        <v>2688</v>
      </c>
      <c r="AH963" s="4">
        <v>44326</v>
      </c>
      <c r="AI963" s="4">
        <v>44326</v>
      </c>
      <c r="AJ963" t="s">
        <v>127</v>
      </c>
    </row>
    <row r="964" spans="1:37" x14ac:dyDescent="0.25">
      <c r="A964">
        <v>2021</v>
      </c>
      <c r="B964" s="4">
        <v>44287</v>
      </c>
      <c r="C964" s="5">
        <v>44316</v>
      </c>
      <c r="D964" s="11" t="s">
        <v>91</v>
      </c>
      <c r="E964" s="7" t="s">
        <v>128</v>
      </c>
      <c r="F964" s="7" t="s">
        <v>129</v>
      </c>
      <c r="G964" s="7" t="s">
        <v>129</v>
      </c>
      <c r="H964" s="7" t="s">
        <v>2705</v>
      </c>
      <c r="I964" t="s">
        <v>2706</v>
      </c>
      <c r="J964" t="s">
        <v>1398</v>
      </c>
      <c r="K964" t="s">
        <v>132</v>
      </c>
      <c r="L964" t="s">
        <v>101</v>
      </c>
      <c r="M964" s="60" t="s">
        <v>2686</v>
      </c>
      <c r="N964" t="s">
        <v>103</v>
      </c>
      <c r="O964" s="60">
        <v>0</v>
      </c>
      <c r="P964" s="60">
        <v>0</v>
      </c>
      <c r="Q964" s="60" t="s">
        <v>121</v>
      </c>
      <c r="R964" s="60" t="s">
        <v>122</v>
      </c>
      <c r="S964" s="60" t="s">
        <v>153</v>
      </c>
      <c r="T964" s="60" t="s">
        <v>121</v>
      </c>
      <c r="U964" s="60" t="s">
        <v>122</v>
      </c>
      <c r="V964" s="60" t="s">
        <v>2697</v>
      </c>
      <c r="W964" s="60" t="s">
        <v>2686</v>
      </c>
      <c r="X964" s="61">
        <v>44285</v>
      </c>
      <c r="Y964" s="62">
        <v>44289</v>
      </c>
      <c r="Z964">
        <v>6</v>
      </c>
      <c r="AA964" s="63">
        <v>770</v>
      </c>
      <c r="AB964">
        <v>0</v>
      </c>
      <c r="AC964" s="26">
        <v>44291</v>
      </c>
      <c r="AD964" s="9" t="s">
        <v>2707</v>
      </c>
      <c r="AE964">
        <v>6</v>
      </c>
      <c r="AF964" s="21" t="s">
        <v>125</v>
      </c>
      <c r="AG964" s="12" t="s">
        <v>2688</v>
      </c>
      <c r="AH964" s="4">
        <v>44326</v>
      </c>
      <c r="AI964" s="4">
        <v>44326</v>
      </c>
      <c r="AJ964" t="s">
        <v>135</v>
      </c>
    </row>
    <row r="965" spans="1:37" x14ac:dyDescent="0.25">
      <c r="A965">
        <v>2021</v>
      </c>
      <c r="B965" s="4">
        <v>44287</v>
      </c>
      <c r="C965" s="5">
        <v>44316</v>
      </c>
      <c r="D965" s="11" t="s">
        <v>92</v>
      </c>
      <c r="E965" s="67" t="s">
        <v>882</v>
      </c>
      <c r="F965" s="68" t="s">
        <v>883</v>
      </c>
      <c r="G965" s="68" t="s">
        <v>883</v>
      </c>
      <c r="H965" s="68" t="s">
        <v>2708</v>
      </c>
      <c r="I965" t="s">
        <v>2709</v>
      </c>
      <c r="J965" t="s">
        <v>2710</v>
      </c>
      <c r="K965" t="s">
        <v>2711</v>
      </c>
      <c r="L965" t="s">
        <v>101</v>
      </c>
      <c r="M965" s="60" t="s">
        <v>2712</v>
      </c>
      <c r="N965" t="s">
        <v>103</v>
      </c>
      <c r="O965" s="60">
        <v>0</v>
      </c>
      <c r="P965" s="60">
        <v>0</v>
      </c>
      <c r="Q965" s="60" t="s">
        <v>121</v>
      </c>
      <c r="R965" s="60" t="s">
        <v>122</v>
      </c>
      <c r="S965" s="60" t="s">
        <v>153</v>
      </c>
      <c r="T965" s="60" t="s">
        <v>121</v>
      </c>
      <c r="U965" s="60" t="s">
        <v>122</v>
      </c>
      <c r="V965" s="60" t="s">
        <v>296</v>
      </c>
      <c r="W965" s="60" t="s">
        <v>2712</v>
      </c>
      <c r="X965" s="61">
        <v>44285</v>
      </c>
      <c r="Y965" s="62">
        <v>44289</v>
      </c>
      <c r="Z965" s="63">
        <v>7</v>
      </c>
      <c r="AA965" s="63">
        <v>770</v>
      </c>
      <c r="AB965" s="64">
        <v>0</v>
      </c>
      <c r="AC965" s="26">
        <v>44291</v>
      </c>
      <c r="AD965" s="9" t="s">
        <v>2713</v>
      </c>
      <c r="AE965" s="63">
        <v>7</v>
      </c>
      <c r="AF965" s="21" t="s">
        <v>125</v>
      </c>
      <c r="AG965" s="12" t="s">
        <v>2688</v>
      </c>
      <c r="AH965" s="4">
        <v>44326</v>
      </c>
      <c r="AI965" s="4">
        <v>44326</v>
      </c>
      <c r="AJ965" t="s">
        <v>127</v>
      </c>
    </row>
    <row r="966" spans="1:37" x14ac:dyDescent="0.25">
      <c r="A966">
        <v>2021</v>
      </c>
      <c r="B966" s="4">
        <v>44287</v>
      </c>
      <c r="C966" s="5">
        <v>44316</v>
      </c>
      <c r="D966" s="12" t="s">
        <v>91</v>
      </c>
      <c r="E966" s="7" t="s">
        <v>2714</v>
      </c>
      <c r="F966" s="7" t="s">
        <v>1828</v>
      </c>
      <c r="G966" s="7" t="s">
        <v>1828</v>
      </c>
      <c r="H966" s="7" t="s">
        <v>2715</v>
      </c>
      <c r="I966" t="s">
        <v>2716</v>
      </c>
      <c r="J966" t="s">
        <v>1539</v>
      </c>
      <c r="K966" t="s">
        <v>652</v>
      </c>
      <c r="L966" t="s">
        <v>101</v>
      </c>
      <c r="M966" s="60" t="s">
        <v>2717</v>
      </c>
      <c r="N966" t="s">
        <v>103</v>
      </c>
      <c r="O966" s="60">
        <v>0</v>
      </c>
      <c r="P966" s="60">
        <v>0</v>
      </c>
      <c r="Q966" s="60" t="s">
        <v>121</v>
      </c>
      <c r="R966" s="60" t="s">
        <v>122</v>
      </c>
      <c r="S966" s="60" t="s">
        <v>153</v>
      </c>
      <c r="T966" s="60" t="s">
        <v>121</v>
      </c>
      <c r="U966" s="60" t="s">
        <v>122</v>
      </c>
      <c r="V966" s="60" t="s">
        <v>2718</v>
      </c>
      <c r="W966" s="60" t="s">
        <v>2717</v>
      </c>
      <c r="X966" s="61">
        <v>44299</v>
      </c>
      <c r="Y966" s="62">
        <v>44302</v>
      </c>
      <c r="Z966">
        <v>8</v>
      </c>
      <c r="AA966" s="63">
        <v>616</v>
      </c>
      <c r="AB966">
        <v>0</v>
      </c>
      <c r="AC966" s="5">
        <v>44305</v>
      </c>
      <c r="AD966" s="9" t="s">
        <v>2719</v>
      </c>
      <c r="AE966">
        <v>8</v>
      </c>
      <c r="AF966" s="21" t="s">
        <v>125</v>
      </c>
      <c r="AG966" s="12" t="s">
        <v>2688</v>
      </c>
      <c r="AH966" s="4">
        <v>44326</v>
      </c>
      <c r="AI966" s="4">
        <v>44326</v>
      </c>
      <c r="AJ966" t="s">
        <v>127</v>
      </c>
    </row>
    <row r="967" spans="1:37" x14ac:dyDescent="0.25">
      <c r="A967">
        <v>2021</v>
      </c>
      <c r="B967" s="4">
        <v>44287</v>
      </c>
      <c r="C967" s="5">
        <v>44316</v>
      </c>
      <c r="D967" s="12" t="s">
        <v>91</v>
      </c>
      <c r="E967" s="7" t="s">
        <v>593</v>
      </c>
      <c r="F967" s="7" t="s">
        <v>553</v>
      </c>
      <c r="G967" s="7" t="s">
        <v>553</v>
      </c>
      <c r="H967" s="7" t="s">
        <v>2715</v>
      </c>
      <c r="I967" t="s">
        <v>2720</v>
      </c>
      <c r="J967" t="s">
        <v>1081</v>
      </c>
      <c r="K967" t="s">
        <v>194</v>
      </c>
      <c r="L967" t="s">
        <v>101</v>
      </c>
      <c r="M967" s="60" t="s">
        <v>2717</v>
      </c>
      <c r="N967" t="s">
        <v>103</v>
      </c>
      <c r="O967" s="60">
        <v>0</v>
      </c>
      <c r="P967" s="60">
        <v>0</v>
      </c>
      <c r="Q967" s="60" t="s">
        <v>121</v>
      </c>
      <c r="R967" s="60" t="s">
        <v>122</v>
      </c>
      <c r="S967" s="60" t="s">
        <v>153</v>
      </c>
      <c r="T967" s="60" t="s">
        <v>121</v>
      </c>
      <c r="U967" s="60" t="s">
        <v>122</v>
      </c>
      <c r="V967" s="60" t="s">
        <v>2718</v>
      </c>
      <c r="W967" s="60" t="s">
        <v>2717</v>
      </c>
      <c r="X967" s="61">
        <v>44298</v>
      </c>
      <c r="Y967" s="62">
        <v>44302</v>
      </c>
      <c r="Z967" s="63">
        <v>9</v>
      </c>
      <c r="AA967" s="63">
        <v>770</v>
      </c>
      <c r="AB967" s="64">
        <v>0</v>
      </c>
      <c r="AC967" s="5">
        <v>44305</v>
      </c>
      <c r="AD967" s="9" t="s">
        <v>2721</v>
      </c>
      <c r="AE967" s="63">
        <v>9</v>
      </c>
      <c r="AF967" s="21" t="s">
        <v>125</v>
      </c>
      <c r="AG967" s="12" t="s">
        <v>2688</v>
      </c>
      <c r="AH967" s="4">
        <v>44326</v>
      </c>
      <c r="AI967" s="4">
        <v>44326</v>
      </c>
      <c r="AJ967" t="s">
        <v>127</v>
      </c>
    </row>
    <row r="968" spans="1:37" x14ac:dyDescent="0.25">
      <c r="A968">
        <v>2021</v>
      </c>
      <c r="B968" s="4">
        <v>44287</v>
      </c>
      <c r="C968" s="5">
        <v>44316</v>
      </c>
      <c r="D968" s="12" t="s">
        <v>91</v>
      </c>
      <c r="E968" s="58" t="s">
        <v>573</v>
      </c>
      <c r="F968" s="58" t="s">
        <v>574</v>
      </c>
      <c r="G968" s="58" t="s">
        <v>574</v>
      </c>
      <c r="H968" s="13" t="s">
        <v>2715</v>
      </c>
      <c r="I968" t="s">
        <v>2722</v>
      </c>
      <c r="J968" t="s">
        <v>638</v>
      </c>
      <c r="K968" t="s">
        <v>2723</v>
      </c>
      <c r="L968" t="s">
        <v>101</v>
      </c>
      <c r="M968" s="60" t="s">
        <v>2717</v>
      </c>
      <c r="N968" t="s">
        <v>103</v>
      </c>
      <c r="O968" s="60">
        <v>0</v>
      </c>
      <c r="P968" s="60">
        <v>0</v>
      </c>
      <c r="Q968" s="60" t="s">
        <v>121</v>
      </c>
      <c r="R968" s="60" t="s">
        <v>122</v>
      </c>
      <c r="S968" s="60" t="s">
        <v>153</v>
      </c>
      <c r="T968" s="60" t="s">
        <v>121</v>
      </c>
      <c r="U968" s="60" t="s">
        <v>122</v>
      </c>
      <c r="V968" s="60" t="s">
        <v>296</v>
      </c>
      <c r="W968" s="60" t="s">
        <v>2717</v>
      </c>
      <c r="X968" s="61">
        <v>44291</v>
      </c>
      <c r="Y968" s="62">
        <v>44295</v>
      </c>
      <c r="Z968">
        <v>10</v>
      </c>
      <c r="AA968" s="63">
        <v>770</v>
      </c>
      <c r="AB968">
        <v>0</v>
      </c>
      <c r="AC968" s="5">
        <v>44298</v>
      </c>
      <c r="AD968" s="9" t="s">
        <v>2724</v>
      </c>
      <c r="AE968">
        <v>10</v>
      </c>
      <c r="AF968" s="21" t="s">
        <v>125</v>
      </c>
      <c r="AG968" s="12" t="s">
        <v>2688</v>
      </c>
      <c r="AH968" s="4">
        <v>44326</v>
      </c>
      <c r="AI968" s="4">
        <v>44326</v>
      </c>
      <c r="AJ968" t="s">
        <v>127</v>
      </c>
    </row>
    <row r="969" spans="1:37" x14ac:dyDescent="0.25">
      <c r="A969">
        <v>2021</v>
      </c>
      <c r="B969" s="4">
        <v>44287</v>
      </c>
      <c r="C969" s="5">
        <v>44316</v>
      </c>
      <c r="D969" s="12" t="s">
        <v>91</v>
      </c>
      <c r="E969" s="7" t="s">
        <v>2725</v>
      </c>
      <c r="F969" s="7" t="s">
        <v>2726</v>
      </c>
      <c r="G969" s="7" t="s">
        <v>2726</v>
      </c>
      <c r="H969" s="7" t="s">
        <v>2727</v>
      </c>
      <c r="I969" t="s">
        <v>976</v>
      </c>
      <c r="J969" t="s">
        <v>2728</v>
      </c>
      <c r="K969" t="s">
        <v>419</v>
      </c>
      <c r="L969" t="s">
        <v>101</v>
      </c>
      <c r="M969" s="60" t="s">
        <v>2717</v>
      </c>
      <c r="N969" t="s">
        <v>103</v>
      </c>
      <c r="O969" s="60">
        <v>0</v>
      </c>
      <c r="P969" s="60">
        <v>0</v>
      </c>
      <c r="Q969" s="60" t="s">
        <v>121</v>
      </c>
      <c r="R969" s="60" t="s">
        <v>122</v>
      </c>
      <c r="S969" s="60" t="s">
        <v>153</v>
      </c>
      <c r="T969" s="60" t="s">
        <v>121</v>
      </c>
      <c r="U969" s="60" t="s">
        <v>122</v>
      </c>
      <c r="V969" s="60" t="s">
        <v>296</v>
      </c>
      <c r="W969" s="60" t="s">
        <v>2717</v>
      </c>
      <c r="X969" s="61">
        <v>44291</v>
      </c>
      <c r="Y969" s="62">
        <v>44295</v>
      </c>
      <c r="Z969" s="63">
        <v>11</v>
      </c>
      <c r="AA969">
        <v>770</v>
      </c>
      <c r="AB969" s="64">
        <v>0</v>
      </c>
      <c r="AC969" s="5">
        <v>44298</v>
      </c>
      <c r="AD969" s="9" t="s">
        <v>2729</v>
      </c>
      <c r="AE969" s="63">
        <v>11</v>
      </c>
      <c r="AF969" s="21" t="s">
        <v>125</v>
      </c>
      <c r="AG969" s="12" t="s">
        <v>2688</v>
      </c>
      <c r="AH969" s="4">
        <v>44326</v>
      </c>
      <c r="AI969" s="4">
        <v>44326</v>
      </c>
      <c r="AJ969" t="s">
        <v>135</v>
      </c>
    </row>
    <row r="970" spans="1:37" x14ac:dyDescent="0.25">
      <c r="A970">
        <v>2021</v>
      </c>
      <c r="B970" s="4">
        <v>44287</v>
      </c>
      <c r="C970" s="5">
        <v>44316</v>
      </c>
      <c r="D970" s="12" t="s">
        <v>91</v>
      </c>
      <c r="E970" s="58" t="s">
        <v>1922</v>
      </c>
      <c r="F970" s="58" t="s">
        <v>2095</v>
      </c>
      <c r="G970" s="58" t="s">
        <v>2095</v>
      </c>
      <c r="H970" s="58" t="s">
        <v>2715</v>
      </c>
      <c r="I970" t="s">
        <v>271</v>
      </c>
      <c r="J970" t="s">
        <v>2685</v>
      </c>
      <c r="K970" t="s">
        <v>539</v>
      </c>
      <c r="L970" t="s">
        <v>101</v>
      </c>
      <c r="M970" s="60" t="s">
        <v>2717</v>
      </c>
      <c r="N970" t="s">
        <v>103</v>
      </c>
      <c r="O970" s="60">
        <v>0</v>
      </c>
      <c r="P970" s="60">
        <v>0</v>
      </c>
      <c r="Q970" s="60" t="s">
        <v>121</v>
      </c>
      <c r="R970" s="60" t="s">
        <v>122</v>
      </c>
      <c r="S970" s="60" t="s">
        <v>153</v>
      </c>
      <c r="T970" s="60" t="s">
        <v>121</v>
      </c>
      <c r="U970" s="60" t="s">
        <v>122</v>
      </c>
      <c r="V970" s="60" t="s">
        <v>2730</v>
      </c>
      <c r="W970" s="60" t="s">
        <v>2717</v>
      </c>
      <c r="X970" s="61">
        <v>44291</v>
      </c>
      <c r="Y970" s="62">
        <v>44295</v>
      </c>
      <c r="Z970">
        <v>12</v>
      </c>
      <c r="AA970">
        <v>770</v>
      </c>
      <c r="AB970">
        <v>0</v>
      </c>
      <c r="AC970" s="5">
        <v>44298</v>
      </c>
      <c r="AD970" s="9" t="s">
        <v>2731</v>
      </c>
      <c r="AE970">
        <v>12</v>
      </c>
      <c r="AF970" s="21" t="s">
        <v>125</v>
      </c>
      <c r="AG970" s="12" t="s">
        <v>2688</v>
      </c>
      <c r="AH970" s="4">
        <v>44326</v>
      </c>
      <c r="AI970" s="4">
        <v>44326</v>
      </c>
      <c r="AJ970" t="s">
        <v>135</v>
      </c>
    </row>
    <row r="971" spans="1:37" x14ac:dyDescent="0.25">
      <c r="A971">
        <v>2021</v>
      </c>
      <c r="B971" s="4">
        <v>44287</v>
      </c>
      <c r="C971" s="5">
        <v>44316</v>
      </c>
      <c r="D971" s="12" t="s">
        <v>91</v>
      </c>
      <c r="E971" s="7" t="s">
        <v>593</v>
      </c>
      <c r="F971" s="7" t="s">
        <v>553</v>
      </c>
      <c r="G971" s="7" t="s">
        <v>553</v>
      </c>
      <c r="H971" s="7" t="s">
        <v>2715</v>
      </c>
      <c r="I971" t="s">
        <v>2720</v>
      </c>
      <c r="J971" t="s">
        <v>1081</v>
      </c>
      <c r="K971" t="s">
        <v>194</v>
      </c>
      <c r="L971" t="s">
        <v>101</v>
      </c>
      <c r="M971" s="60" t="s">
        <v>2717</v>
      </c>
      <c r="N971" t="s">
        <v>103</v>
      </c>
      <c r="O971" s="60">
        <v>0</v>
      </c>
      <c r="P971" s="60">
        <v>0</v>
      </c>
      <c r="Q971" s="60" t="s">
        <v>121</v>
      </c>
      <c r="R971" s="60" t="s">
        <v>122</v>
      </c>
      <c r="S971" s="60" t="s">
        <v>153</v>
      </c>
      <c r="T971" s="60" t="s">
        <v>121</v>
      </c>
      <c r="U971" s="60" t="s">
        <v>122</v>
      </c>
      <c r="V971" s="60" t="s">
        <v>2730</v>
      </c>
      <c r="W971" s="60" t="s">
        <v>2717</v>
      </c>
      <c r="X971" s="61">
        <v>44291</v>
      </c>
      <c r="Y971" s="62">
        <v>44295</v>
      </c>
      <c r="Z971" s="63">
        <v>13</v>
      </c>
      <c r="AA971">
        <v>770</v>
      </c>
      <c r="AB971" s="64">
        <v>0</v>
      </c>
      <c r="AC971" s="5">
        <v>44298</v>
      </c>
      <c r="AD971" s="9" t="s">
        <v>2732</v>
      </c>
      <c r="AE971" s="63">
        <v>13</v>
      </c>
      <c r="AF971" s="21" t="s">
        <v>125</v>
      </c>
      <c r="AG971" s="12" t="s">
        <v>2688</v>
      </c>
      <c r="AH971" s="4">
        <v>44326</v>
      </c>
      <c r="AI971" s="4">
        <v>44326</v>
      </c>
      <c r="AJ971" t="s">
        <v>127</v>
      </c>
    </row>
    <row r="972" spans="1:37" x14ac:dyDescent="0.25">
      <c r="A972">
        <v>2021</v>
      </c>
      <c r="B972" s="4">
        <v>44287</v>
      </c>
      <c r="C972" s="5">
        <v>44316</v>
      </c>
      <c r="D972" s="11" t="s">
        <v>91</v>
      </c>
      <c r="E972" s="7" t="s">
        <v>573</v>
      </c>
      <c r="F972" s="7" t="s">
        <v>574</v>
      </c>
      <c r="G972" s="7" t="s">
        <v>574</v>
      </c>
      <c r="H972" s="7" t="s">
        <v>2733</v>
      </c>
      <c r="I972" t="s">
        <v>1114</v>
      </c>
      <c r="J972" t="s">
        <v>2493</v>
      </c>
      <c r="K972" t="s">
        <v>118</v>
      </c>
      <c r="L972" t="s">
        <v>101</v>
      </c>
      <c r="M972" s="60" t="s">
        <v>2717</v>
      </c>
      <c r="N972" t="s">
        <v>103</v>
      </c>
      <c r="O972" s="60">
        <v>0</v>
      </c>
      <c r="P972" s="60">
        <v>0</v>
      </c>
      <c r="Q972" s="60" t="s">
        <v>121</v>
      </c>
      <c r="R972" s="60" t="s">
        <v>122</v>
      </c>
      <c r="S972" s="60" t="s">
        <v>153</v>
      </c>
      <c r="T972" s="60" t="s">
        <v>121</v>
      </c>
      <c r="U972" s="60" t="s">
        <v>122</v>
      </c>
      <c r="V972" s="60" t="s">
        <v>2730</v>
      </c>
      <c r="W972" s="60" t="s">
        <v>2717</v>
      </c>
      <c r="X972" s="61">
        <v>44272</v>
      </c>
      <c r="Y972" s="62">
        <v>44272</v>
      </c>
      <c r="Z972">
        <v>14</v>
      </c>
      <c r="AA972">
        <v>154</v>
      </c>
      <c r="AB972">
        <v>0</v>
      </c>
      <c r="AC972" s="5">
        <v>44273</v>
      </c>
      <c r="AD972" s="9" t="s">
        <v>2734</v>
      </c>
      <c r="AE972">
        <v>14</v>
      </c>
      <c r="AF972" s="21" t="s">
        <v>125</v>
      </c>
      <c r="AG972" s="12" t="s">
        <v>2688</v>
      </c>
      <c r="AH972" s="4">
        <v>44326</v>
      </c>
      <c r="AI972" s="4">
        <v>44326</v>
      </c>
      <c r="AJ972" t="s">
        <v>127</v>
      </c>
    </row>
    <row r="973" spans="1:37" x14ac:dyDescent="0.25">
      <c r="A973">
        <v>2021</v>
      </c>
      <c r="B973" s="4">
        <v>44287</v>
      </c>
      <c r="C973" s="5">
        <v>44316</v>
      </c>
      <c r="D973" s="12" t="s">
        <v>91</v>
      </c>
      <c r="E973" s="7" t="s">
        <v>2714</v>
      </c>
      <c r="F973" s="7" t="s">
        <v>1828</v>
      </c>
      <c r="G973" s="7" t="s">
        <v>1828</v>
      </c>
      <c r="H973" s="7" t="s">
        <v>2715</v>
      </c>
      <c r="I973" t="s">
        <v>2716</v>
      </c>
      <c r="J973" t="s">
        <v>1539</v>
      </c>
      <c r="K973" t="s">
        <v>652</v>
      </c>
      <c r="L973" t="s">
        <v>101</v>
      </c>
      <c r="M973" s="60" t="s">
        <v>2717</v>
      </c>
      <c r="N973" t="s">
        <v>103</v>
      </c>
      <c r="O973" s="60">
        <v>0</v>
      </c>
      <c r="P973" s="60">
        <v>0</v>
      </c>
      <c r="Q973" s="60" t="s">
        <v>121</v>
      </c>
      <c r="R973" s="60" t="s">
        <v>122</v>
      </c>
      <c r="S973" s="60" t="s">
        <v>153</v>
      </c>
      <c r="T973" s="60" t="s">
        <v>121</v>
      </c>
      <c r="U973" s="60" t="s">
        <v>122</v>
      </c>
      <c r="V973" s="60" t="s">
        <v>2735</v>
      </c>
      <c r="W973" s="60" t="s">
        <v>2717</v>
      </c>
      <c r="X973" s="61">
        <v>44284</v>
      </c>
      <c r="Y973" s="62">
        <v>44286</v>
      </c>
      <c r="Z973" s="63">
        <v>15</v>
      </c>
      <c r="AA973">
        <v>462</v>
      </c>
      <c r="AB973" s="64">
        <v>0</v>
      </c>
      <c r="AC973" s="5">
        <v>44291</v>
      </c>
      <c r="AD973" s="9" t="s">
        <v>2736</v>
      </c>
      <c r="AE973" s="63">
        <v>15</v>
      </c>
      <c r="AF973" s="21" t="s">
        <v>125</v>
      </c>
      <c r="AG973" s="12" t="s">
        <v>2688</v>
      </c>
      <c r="AH973" s="4">
        <v>44326</v>
      </c>
      <c r="AI973" s="4">
        <v>44326</v>
      </c>
      <c r="AJ973" t="s">
        <v>127</v>
      </c>
    </row>
    <row r="974" spans="1:37" x14ac:dyDescent="0.25">
      <c r="A974">
        <v>2021</v>
      </c>
      <c r="B974" s="4">
        <v>44287</v>
      </c>
      <c r="C974" s="5">
        <v>44316</v>
      </c>
      <c r="D974" s="12" t="s">
        <v>91</v>
      </c>
      <c r="E974" s="58" t="s">
        <v>1922</v>
      </c>
      <c r="F974" s="58" t="s">
        <v>2095</v>
      </c>
      <c r="G974" s="58" t="s">
        <v>2095</v>
      </c>
      <c r="H974" s="58" t="s">
        <v>2715</v>
      </c>
      <c r="I974" t="s">
        <v>271</v>
      </c>
      <c r="J974" t="s">
        <v>2685</v>
      </c>
      <c r="K974" t="s">
        <v>539</v>
      </c>
      <c r="L974" t="s">
        <v>101</v>
      </c>
      <c r="M974" s="60" t="s">
        <v>2717</v>
      </c>
      <c r="N974" t="s">
        <v>103</v>
      </c>
      <c r="O974" s="60">
        <v>0</v>
      </c>
      <c r="P974" s="60">
        <v>0</v>
      </c>
      <c r="Q974" s="60" t="s">
        <v>121</v>
      </c>
      <c r="R974" s="60" t="s">
        <v>122</v>
      </c>
      <c r="S974" s="60" t="s">
        <v>153</v>
      </c>
      <c r="T974" s="60" t="s">
        <v>121</v>
      </c>
      <c r="U974" s="60" t="s">
        <v>122</v>
      </c>
      <c r="V974" s="60" t="s">
        <v>2735</v>
      </c>
      <c r="W974" s="60" t="s">
        <v>2717</v>
      </c>
      <c r="X974" s="61">
        <v>44284</v>
      </c>
      <c r="Y974" s="62">
        <v>44286</v>
      </c>
      <c r="Z974">
        <v>16</v>
      </c>
      <c r="AA974">
        <v>462</v>
      </c>
      <c r="AB974" s="64">
        <v>0</v>
      </c>
      <c r="AC974" s="5">
        <v>44291</v>
      </c>
      <c r="AD974" s="9" t="s">
        <v>2737</v>
      </c>
      <c r="AE974" s="63">
        <v>16</v>
      </c>
      <c r="AF974" s="21" t="s">
        <v>125</v>
      </c>
      <c r="AG974" s="12" t="s">
        <v>2688</v>
      </c>
      <c r="AH974" s="4">
        <v>44326</v>
      </c>
      <c r="AI974" s="4">
        <v>44326</v>
      </c>
      <c r="AJ974" t="s">
        <v>135</v>
      </c>
    </row>
    <row r="975" spans="1:37" x14ac:dyDescent="0.25">
      <c r="A975">
        <v>2021</v>
      </c>
      <c r="B975" s="4">
        <v>44287</v>
      </c>
      <c r="C975" s="5">
        <v>44316</v>
      </c>
      <c r="D975" s="12" t="s">
        <v>91</v>
      </c>
      <c r="E975" s="7" t="s">
        <v>593</v>
      </c>
      <c r="F975" s="7" t="s">
        <v>553</v>
      </c>
      <c r="G975" s="7" t="s">
        <v>553</v>
      </c>
      <c r="H975" s="7" t="s">
        <v>2715</v>
      </c>
      <c r="I975" t="s">
        <v>2720</v>
      </c>
      <c r="J975" t="s">
        <v>1081</v>
      </c>
      <c r="K975" t="s">
        <v>194</v>
      </c>
      <c r="L975" t="s">
        <v>101</v>
      </c>
      <c r="M975" s="60" t="s">
        <v>2717</v>
      </c>
      <c r="N975" t="s">
        <v>103</v>
      </c>
      <c r="O975" s="60">
        <v>0</v>
      </c>
      <c r="P975" s="60">
        <v>0</v>
      </c>
      <c r="Q975" s="60" t="s">
        <v>121</v>
      </c>
      <c r="R975" s="60" t="s">
        <v>122</v>
      </c>
      <c r="S975" s="60" t="s">
        <v>153</v>
      </c>
      <c r="T975" s="60" t="s">
        <v>121</v>
      </c>
      <c r="U975" s="60" t="s">
        <v>122</v>
      </c>
      <c r="V975" s="60" t="s">
        <v>2735</v>
      </c>
      <c r="W975" s="60" t="s">
        <v>2717</v>
      </c>
      <c r="X975" s="61">
        <v>44284</v>
      </c>
      <c r="Y975" s="62">
        <v>44286</v>
      </c>
      <c r="Z975" s="63">
        <v>17</v>
      </c>
      <c r="AA975">
        <v>462</v>
      </c>
      <c r="AB975">
        <v>0</v>
      </c>
      <c r="AC975" s="5">
        <v>44291</v>
      </c>
      <c r="AD975" s="9" t="s">
        <v>2738</v>
      </c>
      <c r="AE975">
        <v>17</v>
      </c>
      <c r="AF975" s="21" t="s">
        <v>125</v>
      </c>
      <c r="AG975" s="12" t="s">
        <v>2688</v>
      </c>
      <c r="AH975" s="4">
        <v>44326</v>
      </c>
      <c r="AI975" s="4">
        <v>44326</v>
      </c>
      <c r="AJ975" t="s">
        <v>127</v>
      </c>
    </row>
    <row r="976" spans="1:37" s="11" customFormat="1" x14ac:dyDescent="0.25">
      <c r="A976">
        <v>2021</v>
      </c>
      <c r="B976" s="4">
        <v>44287</v>
      </c>
      <c r="C976" s="5">
        <v>44316</v>
      </c>
      <c r="D976" s="12" t="s">
        <v>91</v>
      </c>
      <c r="E976" s="58" t="s">
        <v>573</v>
      </c>
      <c r="F976" s="58" t="s">
        <v>574</v>
      </c>
      <c r="G976" s="58" t="s">
        <v>574</v>
      </c>
      <c r="H976" s="13" t="s">
        <v>2715</v>
      </c>
      <c r="I976" t="s">
        <v>2722</v>
      </c>
      <c r="J976" t="s">
        <v>638</v>
      </c>
      <c r="K976" t="s">
        <v>2723</v>
      </c>
      <c r="L976" t="s">
        <v>101</v>
      </c>
      <c r="M976" s="60" t="s">
        <v>2717</v>
      </c>
      <c r="N976" t="s">
        <v>103</v>
      </c>
      <c r="O976" s="60">
        <v>0</v>
      </c>
      <c r="P976" s="60">
        <v>0</v>
      </c>
      <c r="Q976" s="60" t="s">
        <v>121</v>
      </c>
      <c r="R976" s="60" t="s">
        <v>122</v>
      </c>
      <c r="S976" s="60" t="s">
        <v>153</v>
      </c>
      <c r="T976" s="60" t="s">
        <v>121</v>
      </c>
      <c r="U976" s="60" t="s">
        <v>122</v>
      </c>
      <c r="V976" s="60" t="s">
        <v>296</v>
      </c>
      <c r="W976" s="60" t="s">
        <v>2717</v>
      </c>
      <c r="X976" s="61">
        <v>44298</v>
      </c>
      <c r="Y976" s="62">
        <v>44302</v>
      </c>
      <c r="Z976">
        <v>18</v>
      </c>
      <c r="AA976">
        <v>770</v>
      </c>
      <c r="AB976" s="64">
        <v>0</v>
      </c>
      <c r="AC976" s="5">
        <v>44305</v>
      </c>
      <c r="AD976" s="9" t="s">
        <v>2739</v>
      </c>
      <c r="AE976" s="63">
        <v>18</v>
      </c>
      <c r="AF976" s="21" t="s">
        <v>125</v>
      </c>
      <c r="AG976" s="12" t="s">
        <v>2688</v>
      </c>
      <c r="AH976" s="4">
        <v>44326</v>
      </c>
      <c r="AI976" s="4">
        <v>44326</v>
      </c>
      <c r="AJ976" t="s">
        <v>127</v>
      </c>
      <c r="AK976"/>
    </row>
    <row r="977" spans="1:37" x14ac:dyDescent="0.25">
      <c r="A977">
        <v>2021</v>
      </c>
      <c r="B977" s="4">
        <v>44287</v>
      </c>
      <c r="C977" s="5">
        <v>44316</v>
      </c>
      <c r="D977" s="12" t="s">
        <v>91</v>
      </c>
      <c r="E977" s="7" t="s">
        <v>2725</v>
      </c>
      <c r="F977" s="7" t="s">
        <v>2726</v>
      </c>
      <c r="G977" s="7" t="s">
        <v>2726</v>
      </c>
      <c r="H977" s="7" t="s">
        <v>2727</v>
      </c>
      <c r="I977" t="s">
        <v>976</v>
      </c>
      <c r="J977" t="s">
        <v>2728</v>
      </c>
      <c r="K977" t="s">
        <v>419</v>
      </c>
      <c r="L977" t="s">
        <v>101</v>
      </c>
      <c r="M977" s="60" t="s">
        <v>2717</v>
      </c>
      <c r="N977" t="s">
        <v>103</v>
      </c>
      <c r="O977" s="60">
        <v>0</v>
      </c>
      <c r="P977" s="60">
        <v>0</v>
      </c>
      <c r="Q977" s="60" t="s">
        <v>121</v>
      </c>
      <c r="R977" s="60" t="s">
        <v>122</v>
      </c>
      <c r="S977" s="60" t="s">
        <v>153</v>
      </c>
      <c r="T977" s="60" t="s">
        <v>121</v>
      </c>
      <c r="U977" s="60" t="s">
        <v>122</v>
      </c>
      <c r="V977" s="60" t="s">
        <v>296</v>
      </c>
      <c r="W977" s="60" t="s">
        <v>2717</v>
      </c>
      <c r="X977" s="61">
        <v>44298</v>
      </c>
      <c r="Y977" s="62">
        <v>44302</v>
      </c>
      <c r="Z977" s="63">
        <v>19</v>
      </c>
      <c r="AA977">
        <v>770</v>
      </c>
      <c r="AB977">
        <v>0</v>
      </c>
      <c r="AC977" s="5">
        <v>44305</v>
      </c>
      <c r="AD977" s="9" t="s">
        <v>2740</v>
      </c>
      <c r="AE977" s="63">
        <v>19</v>
      </c>
      <c r="AF977" s="21" t="s">
        <v>125</v>
      </c>
      <c r="AG977" s="12" t="s">
        <v>2688</v>
      </c>
      <c r="AH977" s="4">
        <v>44326</v>
      </c>
      <c r="AI977" s="4">
        <v>44326</v>
      </c>
      <c r="AJ977" t="s">
        <v>135</v>
      </c>
    </row>
    <row r="978" spans="1:37" x14ac:dyDescent="0.25">
      <c r="A978">
        <v>2021</v>
      </c>
      <c r="B978" s="4">
        <v>44287</v>
      </c>
      <c r="C978" s="5">
        <v>44316</v>
      </c>
      <c r="D978" s="11" t="s">
        <v>91</v>
      </c>
      <c r="E978" s="7" t="s">
        <v>2233</v>
      </c>
      <c r="F978" s="7" t="s">
        <v>1291</v>
      </c>
      <c r="G978" s="7" t="s">
        <v>1291</v>
      </c>
      <c r="H978" s="7" t="s">
        <v>2741</v>
      </c>
      <c r="I978" t="s">
        <v>2742</v>
      </c>
      <c r="J978" t="s">
        <v>950</v>
      </c>
      <c r="K978" t="s">
        <v>133</v>
      </c>
      <c r="L978" t="s">
        <v>101</v>
      </c>
      <c r="M978" s="60" t="s">
        <v>2743</v>
      </c>
      <c r="N978" t="s">
        <v>103</v>
      </c>
      <c r="O978" s="60">
        <v>0</v>
      </c>
      <c r="P978" s="60">
        <v>0</v>
      </c>
      <c r="Q978" s="60" t="s">
        <v>121</v>
      </c>
      <c r="R978" s="60" t="s">
        <v>122</v>
      </c>
      <c r="S978" s="60" t="s">
        <v>153</v>
      </c>
      <c r="T978" s="60" t="s">
        <v>121</v>
      </c>
      <c r="U978" s="60" t="s">
        <v>122</v>
      </c>
      <c r="V978" s="60" t="s">
        <v>153</v>
      </c>
      <c r="W978" s="60" t="s">
        <v>2743</v>
      </c>
      <c r="X978" s="61">
        <v>44207</v>
      </c>
      <c r="Y978" s="62">
        <v>44207</v>
      </c>
      <c r="Z978">
        <v>20</v>
      </c>
      <c r="AA978">
        <v>154</v>
      </c>
      <c r="AB978" s="64">
        <v>0</v>
      </c>
      <c r="AC978" s="5">
        <v>44208</v>
      </c>
      <c r="AD978" s="9" t="s">
        <v>2744</v>
      </c>
      <c r="AE978">
        <v>20</v>
      </c>
      <c r="AF978" s="21" t="s">
        <v>125</v>
      </c>
      <c r="AG978" s="12" t="s">
        <v>2688</v>
      </c>
      <c r="AH978" s="4">
        <v>44326</v>
      </c>
      <c r="AI978" s="4">
        <v>44326</v>
      </c>
      <c r="AJ978" t="s">
        <v>127</v>
      </c>
    </row>
    <row r="979" spans="1:37" x14ac:dyDescent="0.25">
      <c r="A979">
        <v>2021</v>
      </c>
      <c r="B979" s="4">
        <v>44287</v>
      </c>
      <c r="C979" s="5">
        <v>44316</v>
      </c>
      <c r="D979" s="12" t="s">
        <v>92</v>
      </c>
      <c r="E979" s="12" t="s">
        <v>2745</v>
      </c>
      <c r="F979" s="60" t="s">
        <v>2746</v>
      </c>
      <c r="G979" s="60" t="s">
        <v>2746</v>
      </c>
      <c r="H979" s="60" t="s">
        <v>2747</v>
      </c>
      <c r="I979" t="s">
        <v>726</v>
      </c>
      <c r="J979" t="s">
        <v>419</v>
      </c>
      <c r="K979" t="s">
        <v>625</v>
      </c>
      <c r="L979" t="s">
        <v>101</v>
      </c>
      <c r="M979" s="60" t="s">
        <v>2743</v>
      </c>
      <c r="N979" t="s">
        <v>103</v>
      </c>
      <c r="O979" s="60">
        <v>0</v>
      </c>
      <c r="P979" s="60">
        <v>0</v>
      </c>
      <c r="Q979" s="60" t="s">
        <v>121</v>
      </c>
      <c r="R979" s="60" t="s">
        <v>122</v>
      </c>
      <c r="S979" s="60" t="s">
        <v>153</v>
      </c>
      <c r="T979" s="60" t="s">
        <v>121</v>
      </c>
      <c r="U979" s="60" t="s">
        <v>122</v>
      </c>
      <c r="V979" s="60" t="s">
        <v>153</v>
      </c>
      <c r="W979" s="60" t="s">
        <v>2743</v>
      </c>
      <c r="X979" s="61">
        <v>44207</v>
      </c>
      <c r="Y979" s="62">
        <v>44207</v>
      </c>
      <c r="Z979" s="63">
        <v>21</v>
      </c>
      <c r="AA979">
        <v>154</v>
      </c>
      <c r="AB979" s="64">
        <v>0</v>
      </c>
      <c r="AC979" s="5">
        <v>44208</v>
      </c>
      <c r="AD979" s="9" t="s">
        <v>2748</v>
      </c>
      <c r="AE979" s="63">
        <v>21</v>
      </c>
      <c r="AF979" s="21" t="s">
        <v>125</v>
      </c>
      <c r="AG979" s="12" t="s">
        <v>2688</v>
      </c>
      <c r="AH979" s="4">
        <v>44326</v>
      </c>
      <c r="AI979" s="4">
        <v>44326</v>
      </c>
      <c r="AJ979" t="s">
        <v>127</v>
      </c>
    </row>
    <row r="980" spans="1:37" x14ac:dyDescent="0.25">
      <c r="A980">
        <v>2021</v>
      </c>
      <c r="B980" s="4">
        <v>44287</v>
      </c>
      <c r="C980" s="5">
        <v>44316</v>
      </c>
      <c r="D980" s="12" t="s">
        <v>91</v>
      </c>
      <c r="E980" s="58" t="s">
        <v>621</v>
      </c>
      <c r="F980" s="7" t="s">
        <v>622</v>
      </c>
      <c r="G980" s="7" t="s">
        <v>622</v>
      </c>
      <c r="H980" s="69" t="s">
        <v>2749</v>
      </c>
      <c r="I980" t="s">
        <v>2750</v>
      </c>
      <c r="J980" t="s">
        <v>1648</v>
      </c>
      <c r="K980" t="s">
        <v>2751</v>
      </c>
      <c r="L980" t="s">
        <v>101</v>
      </c>
      <c r="M980" s="60" t="s">
        <v>2743</v>
      </c>
      <c r="N980" t="s">
        <v>103</v>
      </c>
      <c r="O980" s="60">
        <v>0</v>
      </c>
      <c r="P980" s="60">
        <v>0</v>
      </c>
      <c r="Q980" s="60" t="s">
        <v>121</v>
      </c>
      <c r="R980" s="60" t="s">
        <v>122</v>
      </c>
      <c r="S980" s="60" t="s">
        <v>153</v>
      </c>
      <c r="T980" s="60" t="s">
        <v>121</v>
      </c>
      <c r="U980" s="60" t="s">
        <v>122</v>
      </c>
      <c r="V980" s="60" t="s">
        <v>153</v>
      </c>
      <c r="W980" s="60" t="s">
        <v>2743</v>
      </c>
      <c r="X980" s="61">
        <v>44207</v>
      </c>
      <c r="Y980" s="62">
        <v>44207</v>
      </c>
      <c r="Z980">
        <v>22</v>
      </c>
      <c r="AA980">
        <v>154</v>
      </c>
      <c r="AB980">
        <v>0</v>
      </c>
      <c r="AC980" s="5">
        <v>44208</v>
      </c>
      <c r="AD980" s="9" t="s">
        <v>2752</v>
      </c>
      <c r="AE980" s="63">
        <v>22</v>
      </c>
      <c r="AF980" s="21" t="s">
        <v>125</v>
      </c>
      <c r="AG980" s="12" t="s">
        <v>2688</v>
      </c>
      <c r="AH980" s="4">
        <v>44326</v>
      </c>
      <c r="AI980" s="4">
        <v>44326</v>
      </c>
      <c r="AJ980" t="s">
        <v>127</v>
      </c>
    </row>
    <row r="981" spans="1:37" x14ac:dyDescent="0.25">
      <c r="A981">
        <v>2021</v>
      </c>
      <c r="B981" s="4">
        <v>44287</v>
      </c>
      <c r="C981" s="5">
        <v>44316</v>
      </c>
      <c r="D981" s="11" t="s">
        <v>91</v>
      </c>
      <c r="E981" s="7" t="s">
        <v>2219</v>
      </c>
      <c r="F981" s="7" t="s">
        <v>583</v>
      </c>
      <c r="G981" s="7" t="s">
        <v>583</v>
      </c>
      <c r="H981" s="7" t="s">
        <v>2753</v>
      </c>
      <c r="I981" t="s">
        <v>875</v>
      </c>
      <c r="J981" t="s">
        <v>132</v>
      </c>
      <c r="K981" t="s">
        <v>509</v>
      </c>
      <c r="L981" t="s">
        <v>101</v>
      </c>
      <c r="M981" s="60" t="s">
        <v>2743</v>
      </c>
      <c r="N981" t="s">
        <v>103</v>
      </c>
      <c r="O981" s="60">
        <v>0</v>
      </c>
      <c r="P981" s="60">
        <v>0</v>
      </c>
      <c r="Q981" s="60" t="s">
        <v>121</v>
      </c>
      <c r="R981" s="60" t="s">
        <v>122</v>
      </c>
      <c r="S981" s="60" t="s">
        <v>153</v>
      </c>
      <c r="T981" s="60" t="s">
        <v>121</v>
      </c>
      <c r="U981" s="60" t="s">
        <v>122</v>
      </c>
      <c r="V981" s="60" t="s">
        <v>153</v>
      </c>
      <c r="W981" s="60" t="s">
        <v>2743</v>
      </c>
      <c r="X981" s="61">
        <v>44207</v>
      </c>
      <c r="Y981" s="62">
        <v>44207</v>
      </c>
      <c r="Z981" s="63">
        <v>23</v>
      </c>
      <c r="AA981">
        <v>154</v>
      </c>
      <c r="AB981" s="64">
        <v>0</v>
      </c>
      <c r="AC981" s="5">
        <v>44208</v>
      </c>
      <c r="AD981" s="9" t="s">
        <v>2754</v>
      </c>
      <c r="AE981">
        <v>23</v>
      </c>
      <c r="AF981" s="21" t="s">
        <v>125</v>
      </c>
      <c r="AG981" s="12" t="s">
        <v>2688</v>
      </c>
      <c r="AH981" s="4">
        <v>44326</v>
      </c>
      <c r="AI981" s="4">
        <v>44326</v>
      </c>
      <c r="AJ981" t="s">
        <v>127</v>
      </c>
    </row>
    <row r="982" spans="1:37" x14ac:dyDescent="0.25">
      <c r="A982">
        <v>2021</v>
      </c>
      <c r="B982" s="4">
        <v>44287</v>
      </c>
      <c r="C982" s="5">
        <v>44316</v>
      </c>
      <c r="D982" s="12" t="s">
        <v>91</v>
      </c>
      <c r="E982" s="7" t="s">
        <v>1654</v>
      </c>
      <c r="F982" s="7" t="s">
        <v>588</v>
      </c>
      <c r="G982" s="7" t="s">
        <v>588</v>
      </c>
      <c r="H982" s="7" t="s">
        <v>2755</v>
      </c>
      <c r="I982" t="s">
        <v>2756</v>
      </c>
      <c r="J982" t="s">
        <v>2102</v>
      </c>
      <c r="K982" t="s">
        <v>2757</v>
      </c>
      <c r="L982" t="s">
        <v>101</v>
      </c>
      <c r="M982" s="60" t="s">
        <v>2743</v>
      </c>
      <c r="N982" t="s">
        <v>103</v>
      </c>
      <c r="O982" s="60">
        <v>0</v>
      </c>
      <c r="P982" s="60">
        <v>0</v>
      </c>
      <c r="Q982" s="60" t="s">
        <v>121</v>
      </c>
      <c r="R982" s="60" t="s">
        <v>122</v>
      </c>
      <c r="S982" s="60" t="s">
        <v>153</v>
      </c>
      <c r="T982" s="60" t="s">
        <v>121</v>
      </c>
      <c r="U982" s="60" t="s">
        <v>122</v>
      </c>
      <c r="V982" s="60" t="s">
        <v>153</v>
      </c>
      <c r="W982" s="60" t="s">
        <v>2743</v>
      </c>
      <c r="X982" s="5">
        <v>44208</v>
      </c>
      <c r="Y982" s="5">
        <v>44208</v>
      </c>
      <c r="Z982">
        <v>24</v>
      </c>
      <c r="AA982">
        <v>154</v>
      </c>
      <c r="AB982">
        <v>0</v>
      </c>
      <c r="AC982" s="5">
        <v>44209</v>
      </c>
      <c r="AD982" s="9" t="s">
        <v>2758</v>
      </c>
      <c r="AE982" s="63">
        <v>24</v>
      </c>
      <c r="AF982" s="21" t="s">
        <v>125</v>
      </c>
      <c r="AG982" s="12" t="s">
        <v>2688</v>
      </c>
      <c r="AH982" s="4">
        <v>44326</v>
      </c>
      <c r="AI982" s="4">
        <v>44326</v>
      </c>
      <c r="AJ982" t="s">
        <v>127</v>
      </c>
    </row>
    <row r="983" spans="1:37" x14ac:dyDescent="0.25">
      <c r="A983">
        <v>2021</v>
      </c>
      <c r="B983" s="4">
        <v>44287</v>
      </c>
      <c r="C983" s="5">
        <v>44316</v>
      </c>
      <c r="D983" s="12" t="s">
        <v>91</v>
      </c>
      <c r="E983" s="58" t="s">
        <v>1654</v>
      </c>
      <c r="F983" s="58" t="s">
        <v>588</v>
      </c>
      <c r="G983" s="58" t="s">
        <v>588</v>
      </c>
      <c r="H983" s="58" t="s">
        <v>2759</v>
      </c>
      <c r="I983" t="s">
        <v>2760</v>
      </c>
      <c r="J983" t="s">
        <v>2761</v>
      </c>
      <c r="K983" t="s">
        <v>521</v>
      </c>
      <c r="L983" t="s">
        <v>101</v>
      </c>
      <c r="M983" s="60" t="s">
        <v>2743</v>
      </c>
      <c r="N983" t="s">
        <v>103</v>
      </c>
      <c r="O983" s="60">
        <v>0</v>
      </c>
      <c r="P983" s="60">
        <v>0</v>
      </c>
      <c r="Q983" s="60" t="s">
        <v>121</v>
      </c>
      <c r="R983" s="60" t="s">
        <v>122</v>
      </c>
      <c r="S983" s="60" t="s">
        <v>153</v>
      </c>
      <c r="T983" s="60" t="s">
        <v>121</v>
      </c>
      <c r="U983" s="60" t="s">
        <v>122</v>
      </c>
      <c r="V983" s="60" t="s">
        <v>153</v>
      </c>
      <c r="W983" s="60" t="s">
        <v>2743</v>
      </c>
      <c r="X983" s="5">
        <v>44208</v>
      </c>
      <c r="Y983" s="5">
        <v>44208</v>
      </c>
      <c r="Z983" s="63">
        <v>25</v>
      </c>
      <c r="AA983">
        <v>154</v>
      </c>
      <c r="AB983" s="64">
        <v>0</v>
      </c>
      <c r="AC983" s="5">
        <v>44209</v>
      </c>
      <c r="AD983" s="9" t="s">
        <v>2762</v>
      </c>
      <c r="AE983" s="63">
        <v>25</v>
      </c>
      <c r="AF983" s="21" t="s">
        <v>125</v>
      </c>
      <c r="AG983" s="12" t="s">
        <v>2688</v>
      </c>
      <c r="AH983" s="4">
        <v>44326</v>
      </c>
      <c r="AI983" s="4">
        <v>44326</v>
      </c>
      <c r="AJ983" t="s">
        <v>127</v>
      </c>
    </row>
    <row r="984" spans="1:37" x14ac:dyDescent="0.25">
      <c r="A984">
        <v>2021</v>
      </c>
      <c r="B984" s="4">
        <v>44287</v>
      </c>
      <c r="C984" s="5">
        <v>44316</v>
      </c>
      <c r="D984" s="12" t="s">
        <v>92</v>
      </c>
      <c r="E984" s="7" t="s">
        <v>2219</v>
      </c>
      <c r="F984" s="7" t="s">
        <v>583</v>
      </c>
      <c r="G984" s="7" t="s">
        <v>583</v>
      </c>
      <c r="H984" s="66" t="s">
        <v>2763</v>
      </c>
      <c r="I984" t="s">
        <v>2764</v>
      </c>
      <c r="J984" t="s">
        <v>343</v>
      </c>
      <c r="K984" t="s">
        <v>468</v>
      </c>
      <c r="L984" t="s">
        <v>101</v>
      </c>
      <c r="M984" s="60" t="s">
        <v>2743</v>
      </c>
      <c r="N984" t="s">
        <v>103</v>
      </c>
      <c r="O984" s="60">
        <v>0</v>
      </c>
      <c r="P984" s="60">
        <v>0</v>
      </c>
      <c r="Q984" s="60" t="s">
        <v>121</v>
      </c>
      <c r="R984" s="60" t="s">
        <v>122</v>
      </c>
      <c r="S984" s="60" t="s">
        <v>153</v>
      </c>
      <c r="T984" s="60" t="s">
        <v>121</v>
      </c>
      <c r="U984" s="60" t="s">
        <v>122</v>
      </c>
      <c r="V984" s="60" t="s">
        <v>153</v>
      </c>
      <c r="W984" s="60" t="s">
        <v>2743</v>
      </c>
      <c r="X984" s="5">
        <v>44208</v>
      </c>
      <c r="Y984" s="5">
        <v>44208</v>
      </c>
      <c r="Z984">
        <v>26</v>
      </c>
      <c r="AA984">
        <v>154</v>
      </c>
      <c r="AB984" s="64">
        <v>0</v>
      </c>
      <c r="AC984" s="5">
        <v>44209</v>
      </c>
      <c r="AD984" s="9" t="s">
        <v>2765</v>
      </c>
      <c r="AE984">
        <v>26</v>
      </c>
      <c r="AF984" s="21" t="s">
        <v>125</v>
      </c>
      <c r="AG984" s="12" t="s">
        <v>2688</v>
      </c>
      <c r="AH984" s="4">
        <v>44326</v>
      </c>
      <c r="AI984" s="4">
        <v>44326</v>
      </c>
      <c r="AJ984" t="s">
        <v>127</v>
      </c>
    </row>
    <row r="985" spans="1:37" x14ac:dyDescent="0.25">
      <c r="A985">
        <v>2021</v>
      </c>
      <c r="B985" s="4">
        <v>44287</v>
      </c>
      <c r="C985" s="5">
        <v>44316</v>
      </c>
      <c r="D985" s="12" t="s">
        <v>91</v>
      </c>
      <c r="E985" s="13" t="s">
        <v>1654</v>
      </c>
      <c r="F985" s="13" t="s">
        <v>588</v>
      </c>
      <c r="G985" s="13" t="s">
        <v>588</v>
      </c>
      <c r="H985" s="13" t="s">
        <v>2766</v>
      </c>
      <c r="I985" t="s">
        <v>2767</v>
      </c>
      <c r="J985" t="s">
        <v>2700</v>
      </c>
      <c r="K985" t="s">
        <v>2070</v>
      </c>
      <c r="L985" t="s">
        <v>101</v>
      </c>
      <c r="M985" s="60" t="s">
        <v>2743</v>
      </c>
      <c r="N985" t="s">
        <v>103</v>
      </c>
      <c r="O985" s="60">
        <v>0</v>
      </c>
      <c r="P985" s="60">
        <v>0</v>
      </c>
      <c r="Q985" s="60" t="s">
        <v>121</v>
      </c>
      <c r="R985" s="60" t="s">
        <v>122</v>
      </c>
      <c r="S985" s="60" t="s">
        <v>153</v>
      </c>
      <c r="T985" s="60" t="s">
        <v>121</v>
      </c>
      <c r="U985" s="60" t="s">
        <v>122</v>
      </c>
      <c r="V985" s="60" t="s">
        <v>153</v>
      </c>
      <c r="W985" s="60" t="s">
        <v>2743</v>
      </c>
      <c r="X985" s="5">
        <v>44208</v>
      </c>
      <c r="Y985" s="5">
        <v>44208</v>
      </c>
      <c r="Z985" s="63">
        <v>27</v>
      </c>
      <c r="AA985">
        <v>154</v>
      </c>
      <c r="AB985">
        <v>0</v>
      </c>
      <c r="AC985" s="5">
        <v>44209</v>
      </c>
      <c r="AD985" s="9" t="s">
        <v>2768</v>
      </c>
      <c r="AE985" s="63">
        <v>27</v>
      </c>
      <c r="AF985" s="21" t="s">
        <v>125</v>
      </c>
      <c r="AG985" s="12" t="s">
        <v>2688</v>
      </c>
      <c r="AH985" s="4">
        <v>44326</v>
      </c>
      <c r="AI985" s="4">
        <v>44326</v>
      </c>
      <c r="AJ985" t="s">
        <v>127</v>
      </c>
    </row>
    <row r="986" spans="1:37" x14ac:dyDescent="0.25">
      <c r="A986">
        <v>2021</v>
      </c>
      <c r="B986" s="4">
        <v>44287</v>
      </c>
      <c r="C986" s="5">
        <v>44316</v>
      </c>
      <c r="D986" s="12" t="s">
        <v>91</v>
      </c>
      <c r="E986" s="7" t="s">
        <v>548</v>
      </c>
      <c r="F986" s="7" t="s">
        <v>1291</v>
      </c>
      <c r="G986" s="7" t="s">
        <v>1291</v>
      </c>
      <c r="H986" s="7" t="s">
        <v>2769</v>
      </c>
      <c r="I986" t="s">
        <v>2770</v>
      </c>
      <c r="J986" t="s">
        <v>194</v>
      </c>
      <c r="K986" t="s">
        <v>2771</v>
      </c>
      <c r="L986" t="s">
        <v>101</v>
      </c>
      <c r="M986" s="60" t="s">
        <v>2743</v>
      </c>
      <c r="N986" t="s">
        <v>103</v>
      </c>
      <c r="O986" s="60">
        <v>0</v>
      </c>
      <c r="P986" s="60">
        <v>0</v>
      </c>
      <c r="Q986" s="60" t="s">
        <v>121</v>
      </c>
      <c r="R986" s="60" t="s">
        <v>122</v>
      </c>
      <c r="S986" s="60" t="s">
        <v>153</v>
      </c>
      <c r="T986" s="60" t="s">
        <v>121</v>
      </c>
      <c r="U986" s="60" t="s">
        <v>122</v>
      </c>
      <c r="V986" s="60" t="s">
        <v>153</v>
      </c>
      <c r="W986" s="60" t="s">
        <v>2743</v>
      </c>
      <c r="X986" s="5">
        <v>44208</v>
      </c>
      <c r="Y986" s="5">
        <v>44208</v>
      </c>
      <c r="Z986">
        <v>28</v>
      </c>
      <c r="AA986">
        <v>154</v>
      </c>
      <c r="AB986">
        <v>0</v>
      </c>
      <c r="AC986" s="5">
        <v>44209</v>
      </c>
      <c r="AD986" s="9" t="s">
        <v>2772</v>
      </c>
      <c r="AE986">
        <v>28</v>
      </c>
      <c r="AF986" s="21" t="s">
        <v>125</v>
      </c>
      <c r="AG986" s="12" t="s">
        <v>2688</v>
      </c>
      <c r="AH986" s="4">
        <v>44326</v>
      </c>
      <c r="AI986" s="4">
        <v>44326</v>
      </c>
      <c r="AJ986" t="s">
        <v>127</v>
      </c>
    </row>
    <row r="987" spans="1:37" s="11" customFormat="1" x14ac:dyDescent="0.25">
      <c r="A987">
        <v>2021</v>
      </c>
      <c r="B987" s="4">
        <v>44287</v>
      </c>
      <c r="C987" s="5">
        <v>44316</v>
      </c>
      <c r="D987" s="12" t="s">
        <v>91</v>
      </c>
      <c r="E987" s="13" t="s">
        <v>1654</v>
      </c>
      <c r="F987" s="13" t="s">
        <v>588</v>
      </c>
      <c r="G987" s="13" t="s">
        <v>588</v>
      </c>
      <c r="H987" s="13" t="s">
        <v>2766</v>
      </c>
      <c r="I987" s="11" t="s">
        <v>2767</v>
      </c>
      <c r="J987" s="11" t="s">
        <v>2700</v>
      </c>
      <c r="K987" s="11" t="s">
        <v>2070</v>
      </c>
      <c r="L987" t="s">
        <v>101</v>
      </c>
      <c r="M987" s="60" t="s">
        <v>2743</v>
      </c>
      <c r="N987" t="s">
        <v>103</v>
      </c>
      <c r="O987" s="60">
        <v>0</v>
      </c>
      <c r="P987" s="60">
        <v>0</v>
      </c>
      <c r="Q987" s="60" t="s">
        <v>121</v>
      </c>
      <c r="R987" s="60" t="s">
        <v>122</v>
      </c>
      <c r="S987" s="60" t="s">
        <v>153</v>
      </c>
      <c r="T987" s="60" t="s">
        <v>121</v>
      </c>
      <c r="U987" s="60" t="s">
        <v>122</v>
      </c>
      <c r="V987" s="60" t="s">
        <v>153</v>
      </c>
      <c r="W987" s="60" t="s">
        <v>2743</v>
      </c>
      <c r="X987" s="5">
        <v>44230</v>
      </c>
      <c r="Y987" s="5">
        <v>44230</v>
      </c>
      <c r="Z987" s="63">
        <v>29</v>
      </c>
      <c r="AA987" s="11">
        <v>154</v>
      </c>
      <c r="AB987" s="64">
        <v>0</v>
      </c>
      <c r="AC987" s="22">
        <v>44231</v>
      </c>
      <c r="AD987" s="9" t="s">
        <v>2773</v>
      </c>
      <c r="AE987" s="63">
        <v>29</v>
      </c>
      <c r="AF987" s="21" t="s">
        <v>125</v>
      </c>
      <c r="AG987" s="12" t="s">
        <v>2688</v>
      </c>
      <c r="AH987" s="4">
        <v>44326</v>
      </c>
      <c r="AI987" s="4">
        <v>44326</v>
      </c>
      <c r="AJ987" t="s">
        <v>127</v>
      </c>
      <c r="AK987"/>
    </row>
    <row r="988" spans="1:37" x14ac:dyDescent="0.25">
      <c r="A988">
        <v>2021</v>
      </c>
      <c r="B988" s="4">
        <v>44287</v>
      </c>
      <c r="C988" s="5">
        <v>44316</v>
      </c>
      <c r="D988" s="12" t="s">
        <v>92</v>
      </c>
      <c r="E988" s="7" t="s">
        <v>2219</v>
      </c>
      <c r="F988" s="7" t="s">
        <v>583</v>
      </c>
      <c r="G988" s="7" t="s">
        <v>583</v>
      </c>
      <c r="H988" s="66" t="s">
        <v>2763</v>
      </c>
      <c r="I988" s="11" t="s">
        <v>2764</v>
      </c>
      <c r="J988" s="11" t="s">
        <v>343</v>
      </c>
      <c r="K988" s="11" t="s">
        <v>468</v>
      </c>
      <c r="L988" t="s">
        <v>101</v>
      </c>
      <c r="M988" s="60" t="s">
        <v>2743</v>
      </c>
      <c r="N988" t="s">
        <v>103</v>
      </c>
      <c r="O988" s="60">
        <v>0</v>
      </c>
      <c r="P988" s="60">
        <v>0</v>
      </c>
      <c r="Q988" s="60" t="s">
        <v>121</v>
      </c>
      <c r="R988" s="60" t="s">
        <v>122</v>
      </c>
      <c r="S988" s="60" t="s">
        <v>153</v>
      </c>
      <c r="T988" s="60" t="s">
        <v>121</v>
      </c>
      <c r="U988" s="60" t="s">
        <v>122</v>
      </c>
      <c r="V988" s="60" t="s">
        <v>153</v>
      </c>
      <c r="W988" s="60" t="s">
        <v>2743</v>
      </c>
      <c r="X988" s="5">
        <v>44231</v>
      </c>
      <c r="Y988" s="5">
        <v>44231</v>
      </c>
      <c r="Z988">
        <v>30</v>
      </c>
      <c r="AA988">
        <v>154</v>
      </c>
      <c r="AB988">
        <v>0</v>
      </c>
      <c r="AC988" s="22">
        <v>44232</v>
      </c>
      <c r="AD988" s="9" t="s">
        <v>2774</v>
      </c>
      <c r="AE988">
        <v>30</v>
      </c>
      <c r="AF988" s="21" t="s">
        <v>125</v>
      </c>
      <c r="AG988" s="12" t="s">
        <v>2688</v>
      </c>
      <c r="AH988" s="4">
        <v>44326</v>
      </c>
      <c r="AI988" s="4">
        <v>44326</v>
      </c>
      <c r="AJ988" t="s">
        <v>127</v>
      </c>
    </row>
    <row r="989" spans="1:37" x14ac:dyDescent="0.25">
      <c r="A989">
        <v>2021</v>
      </c>
      <c r="B989" s="4">
        <v>44287</v>
      </c>
      <c r="C989" s="5">
        <v>44316</v>
      </c>
      <c r="D989" s="11" t="s">
        <v>91</v>
      </c>
      <c r="E989" s="7" t="s">
        <v>2233</v>
      </c>
      <c r="F989" s="7" t="s">
        <v>1291</v>
      </c>
      <c r="G989" s="7" t="s">
        <v>1291</v>
      </c>
      <c r="H989" s="7" t="s">
        <v>2769</v>
      </c>
      <c r="I989" t="s">
        <v>2775</v>
      </c>
      <c r="J989" t="s">
        <v>625</v>
      </c>
      <c r="K989" t="s">
        <v>608</v>
      </c>
      <c r="L989" t="s">
        <v>101</v>
      </c>
      <c r="M989" s="60" t="s">
        <v>2743</v>
      </c>
      <c r="N989" t="s">
        <v>103</v>
      </c>
      <c r="O989" s="60">
        <v>0</v>
      </c>
      <c r="P989" s="60">
        <v>0</v>
      </c>
      <c r="Q989" s="60" t="s">
        <v>121</v>
      </c>
      <c r="R989" s="60" t="s">
        <v>122</v>
      </c>
      <c r="S989" s="60" t="s">
        <v>153</v>
      </c>
      <c r="T989" s="60" t="s">
        <v>121</v>
      </c>
      <c r="U989" s="60" t="s">
        <v>122</v>
      </c>
      <c r="V989" s="60" t="s">
        <v>153</v>
      </c>
      <c r="W989" s="60" t="s">
        <v>2743</v>
      </c>
      <c r="X989" s="5">
        <v>44231</v>
      </c>
      <c r="Y989" s="5">
        <v>44231</v>
      </c>
      <c r="Z989" s="63">
        <v>31</v>
      </c>
      <c r="AA989">
        <v>154</v>
      </c>
      <c r="AB989" s="64">
        <v>0</v>
      </c>
      <c r="AC989" s="22">
        <v>44232</v>
      </c>
      <c r="AD989" s="9" t="s">
        <v>2776</v>
      </c>
      <c r="AE989" s="63">
        <v>31</v>
      </c>
      <c r="AF989" s="21" t="s">
        <v>125</v>
      </c>
      <c r="AG989" s="12" t="s">
        <v>2688</v>
      </c>
      <c r="AH989" s="4">
        <v>44326</v>
      </c>
      <c r="AI989" s="4">
        <v>44326</v>
      </c>
      <c r="AJ989" t="s">
        <v>127</v>
      </c>
    </row>
    <row r="990" spans="1:37" x14ac:dyDescent="0.25">
      <c r="A990">
        <v>2021</v>
      </c>
      <c r="B990" s="4">
        <v>44287</v>
      </c>
      <c r="C990" s="5">
        <v>44316</v>
      </c>
      <c r="D990" s="11" t="s">
        <v>91</v>
      </c>
      <c r="E990" s="7" t="s">
        <v>2233</v>
      </c>
      <c r="F990" s="7" t="s">
        <v>1291</v>
      </c>
      <c r="G990" s="7" t="s">
        <v>1291</v>
      </c>
      <c r="H990" s="7" t="s">
        <v>2741</v>
      </c>
      <c r="I990" t="s">
        <v>2742</v>
      </c>
      <c r="J990" t="s">
        <v>950</v>
      </c>
      <c r="K990" t="s">
        <v>133</v>
      </c>
      <c r="L990" t="s">
        <v>101</v>
      </c>
      <c r="M990" s="60" t="s">
        <v>2743</v>
      </c>
      <c r="N990" t="s">
        <v>103</v>
      </c>
      <c r="O990" s="60">
        <v>0</v>
      </c>
      <c r="P990" s="60">
        <v>0</v>
      </c>
      <c r="Q990" s="60" t="s">
        <v>121</v>
      </c>
      <c r="R990" s="60" t="s">
        <v>122</v>
      </c>
      <c r="S990" s="60" t="s">
        <v>153</v>
      </c>
      <c r="T990" s="60" t="s">
        <v>121</v>
      </c>
      <c r="U990" s="60" t="s">
        <v>122</v>
      </c>
      <c r="V990" s="60" t="s">
        <v>153</v>
      </c>
      <c r="W990" s="60" t="s">
        <v>2743</v>
      </c>
      <c r="X990" s="5">
        <v>44231</v>
      </c>
      <c r="Y990" s="5">
        <v>44231</v>
      </c>
      <c r="Z990" s="63">
        <v>32</v>
      </c>
      <c r="AA990">
        <v>154</v>
      </c>
      <c r="AB990">
        <v>0</v>
      </c>
      <c r="AC990" s="22">
        <v>44232</v>
      </c>
      <c r="AD990" s="9" t="s">
        <v>2777</v>
      </c>
      <c r="AE990">
        <v>32</v>
      </c>
      <c r="AF990" s="21" t="s">
        <v>125</v>
      </c>
      <c r="AG990" s="12" t="s">
        <v>2688</v>
      </c>
      <c r="AH990" s="4">
        <v>44326</v>
      </c>
      <c r="AI990" s="4">
        <v>44326</v>
      </c>
      <c r="AJ990" t="s">
        <v>127</v>
      </c>
    </row>
    <row r="991" spans="1:37" x14ac:dyDescent="0.25">
      <c r="A991">
        <v>2021</v>
      </c>
      <c r="B991" s="4">
        <v>44287</v>
      </c>
      <c r="C991" s="5">
        <v>44316</v>
      </c>
      <c r="D991" s="12" t="s">
        <v>91</v>
      </c>
      <c r="E991" s="7" t="s">
        <v>1654</v>
      </c>
      <c r="F991" s="7" t="s">
        <v>588</v>
      </c>
      <c r="G991" s="7" t="s">
        <v>588</v>
      </c>
      <c r="H991" s="7" t="s">
        <v>2755</v>
      </c>
      <c r="I991" t="s">
        <v>2756</v>
      </c>
      <c r="J991" t="s">
        <v>2102</v>
      </c>
      <c r="K991" t="s">
        <v>2757</v>
      </c>
      <c r="L991" t="s">
        <v>101</v>
      </c>
      <c r="M991" s="60" t="s">
        <v>2743</v>
      </c>
      <c r="N991" t="s">
        <v>103</v>
      </c>
      <c r="O991" s="60">
        <v>0</v>
      </c>
      <c r="P991" s="60">
        <v>0</v>
      </c>
      <c r="Q991" s="60" t="s">
        <v>121</v>
      </c>
      <c r="R991" s="60" t="s">
        <v>122</v>
      </c>
      <c r="S991" s="60" t="s">
        <v>153</v>
      </c>
      <c r="T991" s="60" t="s">
        <v>121</v>
      </c>
      <c r="U991" s="60" t="s">
        <v>122</v>
      </c>
      <c r="V991" s="60" t="s">
        <v>153</v>
      </c>
      <c r="W991" s="60" t="s">
        <v>2743</v>
      </c>
      <c r="X991" s="5">
        <v>44231</v>
      </c>
      <c r="Y991" s="5">
        <v>44231</v>
      </c>
      <c r="Z991">
        <v>33</v>
      </c>
      <c r="AA991">
        <v>154</v>
      </c>
      <c r="AB991" s="64">
        <v>0</v>
      </c>
      <c r="AC991" s="22">
        <v>44232</v>
      </c>
      <c r="AD991" s="9" t="s">
        <v>2778</v>
      </c>
      <c r="AE991" s="63">
        <v>33</v>
      </c>
      <c r="AF991" s="21" t="s">
        <v>125</v>
      </c>
      <c r="AG991" s="12" t="s">
        <v>2688</v>
      </c>
      <c r="AH991" s="4">
        <v>44326</v>
      </c>
      <c r="AI991" s="4">
        <v>44326</v>
      </c>
      <c r="AJ991" t="s">
        <v>127</v>
      </c>
    </row>
    <row r="992" spans="1:37" x14ac:dyDescent="0.25">
      <c r="A992">
        <v>2021</v>
      </c>
      <c r="B992" s="4">
        <v>44287</v>
      </c>
      <c r="C992" s="5">
        <v>44316</v>
      </c>
      <c r="D992" s="12" t="s">
        <v>92</v>
      </c>
      <c r="E992" s="12" t="s">
        <v>2745</v>
      </c>
      <c r="F992" s="60" t="s">
        <v>2746</v>
      </c>
      <c r="G992" s="60" t="s">
        <v>2746</v>
      </c>
      <c r="H992" s="60" t="s">
        <v>2747</v>
      </c>
      <c r="I992" t="s">
        <v>726</v>
      </c>
      <c r="J992" t="s">
        <v>419</v>
      </c>
      <c r="K992" t="s">
        <v>625</v>
      </c>
      <c r="L992" t="s">
        <v>101</v>
      </c>
      <c r="M992" s="60" t="s">
        <v>2743</v>
      </c>
      <c r="N992" t="s">
        <v>103</v>
      </c>
      <c r="O992" s="60">
        <v>0</v>
      </c>
      <c r="P992" s="60">
        <v>0</v>
      </c>
      <c r="Q992" s="60" t="s">
        <v>121</v>
      </c>
      <c r="R992" s="60" t="s">
        <v>122</v>
      </c>
      <c r="S992" s="60" t="s">
        <v>153</v>
      </c>
      <c r="T992" s="60" t="s">
        <v>121</v>
      </c>
      <c r="U992" s="60" t="s">
        <v>122</v>
      </c>
      <c r="V992" s="60" t="s">
        <v>153</v>
      </c>
      <c r="W992" s="60" t="s">
        <v>2743</v>
      </c>
      <c r="X992" s="5">
        <v>44231</v>
      </c>
      <c r="Y992" s="5">
        <v>44231</v>
      </c>
      <c r="Z992" s="63">
        <v>34</v>
      </c>
      <c r="AA992">
        <v>154</v>
      </c>
      <c r="AB992">
        <v>0</v>
      </c>
      <c r="AC992" s="22">
        <v>44232</v>
      </c>
      <c r="AD992" s="9" t="s">
        <v>2779</v>
      </c>
      <c r="AE992">
        <v>34</v>
      </c>
      <c r="AF992" s="21" t="s">
        <v>125</v>
      </c>
      <c r="AG992" s="12" t="s">
        <v>2688</v>
      </c>
      <c r="AH992" s="4">
        <v>44326</v>
      </c>
      <c r="AI992" s="4">
        <v>44326</v>
      </c>
      <c r="AJ992" t="s">
        <v>127</v>
      </c>
    </row>
    <row r="993" spans="1:37" x14ac:dyDescent="0.25">
      <c r="A993">
        <v>2021</v>
      </c>
      <c r="B993" s="4">
        <v>44287</v>
      </c>
      <c r="C993" s="5">
        <v>44316</v>
      </c>
      <c r="D993" s="11" t="s">
        <v>91</v>
      </c>
      <c r="E993" s="7" t="s">
        <v>2219</v>
      </c>
      <c r="F993" s="7" t="s">
        <v>583</v>
      </c>
      <c r="G993" s="7" t="s">
        <v>583</v>
      </c>
      <c r="H993" s="7" t="s">
        <v>2753</v>
      </c>
      <c r="I993" t="s">
        <v>875</v>
      </c>
      <c r="J993" t="s">
        <v>132</v>
      </c>
      <c r="K993" t="s">
        <v>509</v>
      </c>
      <c r="L993" t="s">
        <v>101</v>
      </c>
      <c r="M993" s="60" t="s">
        <v>2743</v>
      </c>
      <c r="N993" t="s">
        <v>103</v>
      </c>
      <c r="O993" s="60">
        <v>0</v>
      </c>
      <c r="P993" s="60">
        <v>0</v>
      </c>
      <c r="Q993" s="60" t="s">
        <v>121</v>
      </c>
      <c r="R993" s="60" t="s">
        <v>122</v>
      </c>
      <c r="S993" s="60" t="s">
        <v>153</v>
      </c>
      <c r="T993" s="60" t="s">
        <v>121</v>
      </c>
      <c r="U993" s="60" t="s">
        <v>122</v>
      </c>
      <c r="V993" s="60" t="s">
        <v>153</v>
      </c>
      <c r="W993" s="60" t="s">
        <v>2743</v>
      </c>
      <c r="X993" s="5">
        <v>44232</v>
      </c>
      <c r="Y993" s="5">
        <v>44232</v>
      </c>
      <c r="Z993" s="63">
        <v>35</v>
      </c>
      <c r="AA993">
        <v>154</v>
      </c>
      <c r="AB993" s="64">
        <v>0</v>
      </c>
      <c r="AC993" s="22">
        <v>44235</v>
      </c>
      <c r="AD993" s="9" t="s">
        <v>2780</v>
      </c>
      <c r="AE993" s="63">
        <v>35</v>
      </c>
      <c r="AF993" s="21" t="s">
        <v>125</v>
      </c>
      <c r="AG993" s="12" t="s">
        <v>2688</v>
      </c>
      <c r="AH993" s="4">
        <v>44326</v>
      </c>
      <c r="AI993" s="4">
        <v>44326</v>
      </c>
      <c r="AJ993" t="s">
        <v>127</v>
      </c>
    </row>
    <row r="994" spans="1:37" x14ac:dyDescent="0.25">
      <c r="A994">
        <v>2021</v>
      </c>
      <c r="B994" s="4">
        <v>44287</v>
      </c>
      <c r="C994" s="5">
        <v>44316</v>
      </c>
      <c r="D994" s="12" t="s">
        <v>91</v>
      </c>
      <c r="E994" s="7" t="s">
        <v>1654</v>
      </c>
      <c r="F994" s="7" t="s">
        <v>588</v>
      </c>
      <c r="G994" s="7" t="s">
        <v>588</v>
      </c>
      <c r="H994" s="7" t="s">
        <v>2781</v>
      </c>
      <c r="I994" t="s">
        <v>2782</v>
      </c>
      <c r="J994" t="s">
        <v>265</v>
      </c>
      <c r="K994" t="s">
        <v>995</v>
      </c>
      <c r="L994" t="s">
        <v>101</v>
      </c>
      <c r="M994" s="60" t="s">
        <v>2743</v>
      </c>
      <c r="N994" t="s">
        <v>103</v>
      </c>
      <c r="O994" s="60">
        <v>0</v>
      </c>
      <c r="P994" s="60">
        <v>0</v>
      </c>
      <c r="Q994" s="60" t="s">
        <v>121</v>
      </c>
      <c r="R994" s="60" t="s">
        <v>122</v>
      </c>
      <c r="S994" s="60" t="s">
        <v>153</v>
      </c>
      <c r="T994" s="60" t="s">
        <v>121</v>
      </c>
      <c r="U994" s="60" t="s">
        <v>122</v>
      </c>
      <c r="V994" s="60" t="s">
        <v>153</v>
      </c>
      <c r="W994" s="60" t="s">
        <v>2743</v>
      </c>
      <c r="X994" s="5">
        <v>44232</v>
      </c>
      <c r="Y994" s="5">
        <v>44232</v>
      </c>
      <c r="Z994">
        <v>36</v>
      </c>
      <c r="AA994">
        <v>154</v>
      </c>
      <c r="AB994">
        <v>0</v>
      </c>
      <c r="AC994" s="22">
        <v>44235</v>
      </c>
      <c r="AD994" s="9" t="s">
        <v>2783</v>
      </c>
      <c r="AE994">
        <v>36</v>
      </c>
      <c r="AF994" s="21" t="s">
        <v>125</v>
      </c>
      <c r="AG994" s="12" t="s">
        <v>2688</v>
      </c>
      <c r="AH994" s="4">
        <v>44326</v>
      </c>
      <c r="AI994" s="4">
        <v>44326</v>
      </c>
      <c r="AJ994" t="s">
        <v>127</v>
      </c>
    </row>
    <row r="995" spans="1:37" s="11" customFormat="1" x14ac:dyDescent="0.25">
      <c r="A995">
        <v>2021</v>
      </c>
      <c r="B995" s="4">
        <v>44287</v>
      </c>
      <c r="C995" s="5">
        <v>44316</v>
      </c>
      <c r="D995" s="12" t="s">
        <v>91</v>
      </c>
      <c r="E995" s="58" t="s">
        <v>1654</v>
      </c>
      <c r="F995" s="58" t="s">
        <v>588</v>
      </c>
      <c r="G995" s="58" t="s">
        <v>588</v>
      </c>
      <c r="H995" s="58" t="s">
        <v>2759</v>
      </c>
      <c r="I995" t="s">
        <v>2760</v>
      </c>
      <c r="J995" t="s">
        <v>2761</v>
      </c>
      <c r="K995" s="11" t="s">
        <v>521</v>
      </c>
      <c r="L995" t="s">
        <v>101</v>
      </c>
      <c r="M995" s="60" t="s">
        <v>2743</v>
      </c>
      <c r="N995" t="s">
        <v>103</v>
      </c>
      <c r="O995" s="60">
        <v>0</v>
      </c>
      <c r="P995" s="60">
        <v>0</v>
      </c>
      <c r="Q995" s="60" t="s">
        <v>121</v>
      </c>
      <c r="R995" s="60" t="s">
        <v>122</v>
      </c>
      <c r="S995" s="60" t="s">
        <v>153</v>
      </c>
      <c r="T995" s="60" t="s">
        <v>121</v>
      </c>
      <c r="U995" s="60" t="s">
        <v>122</v>
      </c>
      <c r="V995" s="60" t="s">
        <v>153</v>
      </c>
      <c r="W995" s="60" t="s">
        <v>2743</v>
      </c>
      <c r="X995" s="5">
        <v>44232</v>
      </c>
      <c r="Y995" s="5">
        <v>44232</v>
      </c>
      <c r="Z995" s="63">
        <v>37</v>
      </c>
      <c r="AA995" s="11">
        <v>154</v>
      </c>
      <c r="AB995" s="64">
        <v>0</v>
      </c>
      <c r="AC995" s="22">
        <v>44235</v>
      </c>
      <c r="AD995" s="9" t="s">
        <v>2784</v>
      </c>
      <c r="AE995" s="63">
        <v>37</v>
      </c>
      <c r="AF995" s="21" t="s">
        <v>125</v>
      </c>
      <c r="AG995" s="12" t="s">
        <v>2688</v>
      </c>
      <c r="AH995" s="4">
        <v>44326</v>
      </c>
      <c r="AI995" s="4">
        <v>44326</v>
      </c>
      <c r="AJ995" t="s">
        <v>127</v>
      </c>
      <c r="AK995"/>
    </row>
    <row r="996" spans="1:37" s="11" customFormat="1" x14ac:dyDescent="0.25">
      <c r="A996">
        <v>2021</v>
      </c>
      <c r="B996" s="4">
        <v>44287</v>
      </c>
      <c r="C996" s="5">
        <v>44316</v>
      </c>
      <c r="D996" s="12" t="s">
        <v>92</v>
      </c>
      <c r="E996" s="12" t="s">
        <v>2745</v>
      </c>
      <c r="F996" s="60" t="s">
        <v>2746</v>
      </c>
      <c r="G996" s="60" t="s">
        <v>2746</v>
      </c>
      <c r="H996" s="60" t="s">
        <v>2747</v>
      </c>
      <c r="I996" t="s">
        <v>726</v>
      </c>
      <c r="J996" t="s">
        <v>419</v>
      </c>
      <c r="K996" s="11" t="s">
        <v>625</v>
      </c>
      <c r="L996" t="s">
        <v>101</v>
      </c>
      <c r="M996" s="60" t="s">
        <v>2743</v>
      </c>
      <c r="N996" t="s">
        <v>103</v>
      </c>
      <c r="O996" s="60">
        <v>0</v>
      </c>
      <c r="P996" s="60">
        <v>0</v>
      </c>
      <c r="Q996" s="60" t="s">
        <v>121</v>
      </c>
      <c r="R996" s="60" t="s">
        <v>122</v>
      </c>
      <c r="S996" s="60" t="s">
        <v>153</v>
      </c>
      <c r="T996" s="60" t="s">
        <v>121</v>
      </c>
      <c r="U996" s="60" t="s">
        <v>122</v>
      </c>
      <c r="V996" s="60" t="s">
        <v>153</v>
      </c>
      <c r="W996" s="60" t="s">
        <v>2743</v>
      </c>
      <c r="X996" s="5">
        <v>44258</v>
      </c>
      <c r="Y996" s="5">
        <v>44258</v>
      </c>
      <c r="Z996" s="63">
        <v>38</v>
      </c>
      <c r="AA996" s="11">
        <v>154</v>
      </c>
      <c r="AB996">
        <v>0</v>
      </c>
      <c r="AC996" s="22">
        <v>44259</v>
      </c>
      <c r="AD996" s="9" t="s">
        <v>2785</v>
      </c>
      <c r="AE996">
        <v>38</v>
      </c>
      <c r="AF996" s="21" t="s">
        <v>125</v>
      </c>
      <c r="AG996" s="12" t="s">
        <v>2688</v>
      </c>
      <c r="AH996" s="4">
        <v>44326</v>
      </c>
      <c r="AI996" s="4">
        <v>44326</v>
      </c>
      <c r="AJ996" t="s">
        <v>127</v>
      </c>
      <c r="AK996"/>
    </row>
    <row r="997" spans="1:37" x14ac:dyDescent="0.25">
      <c r="A997">
        <v>2021</v>
      </c>
      <c r="B997" s="4">
        <v>44287</v>
      </c>
      <c r="C997" s="5">
        <v>44316</v>
      </c>
      <c r="D997" s="12" t="s">
        <v>91</v>
      </c>
      <c r="E997" s="7" t="s">
        <v>1654</v>
      </c>
      <c r="F997" s="7" t="s">
        <v>588</v>
      </c>
      <c r="G997" s="7" t="s">
        <v>588</v>
      </c>
      <c r="H997" s="7" t="s">
        <v>2786</v>
      </c>
      <c r="I997" t="s">
        <v>168</v>
      </c>
      <c r="J997" t="s">
        <v>194</v>
      </c>
      <c r="K997" t="s">
        <v>2787</v>
      </c>
      <c r="L997" t="s">
        <v>101</v>
      </c>
      <c r="M997" s="60" t="s">
        <v>2743</v>
      </c>
      <c r="N997" t="s">
        <v>103</v>
      </c>
      <c r="O997" s="60">
        <v>0</v>
      </c>
      <c r="P997" s="60">
        <v>0</v>
      </c>
      <c r="Q997" s="60" t="s">
        <v>121</v>
      </c>
      <c r="R997" s="60" t="s">
        <v>122</v>
      </c>
      <c r="S997" s="60" t="s">
        <v>153</v>
      </c>
      <c r="T997" s="60" t="s">
        <v>121</v>
      </c>
      <c r="U997" s="60" t="s">
        <v>122</v>
      </c>
      <c r="V997" s="60" t="s">
        <v>153</v>
      </c>
      <c r="W997" s="60" t="s">
        <v>2743</v>
      </c>
      <c r="X997" s="5">
        <v>44258</v>
      </c>
      <c r="Y997" s="5">
        <v>44258</v>
      </c>
      <c r="Z997" s="63">
        <v>39</v>
      </c>
      <c r="AA997">
        <v>154</v>
      </c>
      <c r="AB997" s="64">
        <v>0</v>
      </c>
      <c r="AC997" s="22">
        <v>44259</v>
      </c>
      <c r="AD997" s="9" t="s">
        <v>2788</v>
      </c>
      <c r="AE997" s="63">
        <v>39</v>
      </c>
      <c r="AF997" s="21" t="s">
        <v>125</v>
      </c>
      <c r="AG997" s="12" t="s">
        <v>2688</v>
      </c>
      <c r="AH997" s="4">
        <v>44326</v>
      </c>
      <c r="AI997" s="4">
        <v>44326</v>
      </c>
      <c r="AJ997" t="s">
        <v>127</v>
      </c>
    </row>
    <row r="998" spans="1:37" x14ac:dyDescent="0.25">
      <c r="A998">
        <v>2021</v>
      </c>
      <c r="B998" s="4">
        <v>44287</v>
      </c>
      <c r="C998" s="5">
        <v>44316</v>
      </c>
      <c r="D998" s="12" t="s">
        <v>91</v>
      </c>
      <c r="E998" s="13" t="s">
        <v>1654</v>
      </c>
      <c r="F998" s="13" t="s">
        <v>588</v>
      </c>
      <c r="G998" s="13" t="s">
        <v>588</v>
      </c>
      <c r="H998" s="13" t="s">
        <v>2766</v>
      </c>
      <c r="I998" t="s">
        <v>2767</v>
      </c>
      <c r="J998" t="s">
        <v>2700</v>
      </c>
      <c r="K998" t="s">
        <v>2070</v>
      </c>
      <c r="L998" t="s">
        <v>101</v>
      </c>
      <c r="M998" s="60" t="s">
        <v>2743</v>
      </c>
      <c r="N998" t="s">
        <v>103</v>
      </c>
      <c r="O998" s="60">
        <v>0</v>
      </c>
      <c r="P998" s="60">
        <v>0</v>
      </c>
      <c r="Q998" s="60" t="s">
        <v>121</v>
      </c>
      <c r="R998" s="60" t="s">
        <v>122</v>
      </c>
      <c r="S998" s="60" t="s">
        <v>153</v>
      </c>
      <c r="T998" s="60" t="s">
        <v>121</v>
      </c>
      <c r="U998" s="60" t="s">
        <v>122</v>
      </c>
      <c r="V998" s="60" t="s">
        <v>153</v>
      </c>
      <c r="W998" s="60" t="s">
        <v>2743</v>
      </c>
      <c r="X998" s="5">
        <v>44258</v>
      </c>
      <c r="Y998" s="5">
        <v>44258</v>
      </c>
      <c r="Z998">
        <v>40</v>
      </c>
      <c r="AA998">
        <v>154</v>
      </c>
      <c r="AB998">
        <v>0</v>
      </c>
      <c r="AC998" s="22">
        <v>44259</v>
      </c>
      <c r="AD998" s="9" t="s">
        <v>2789</v>
      </c>
      <c r="AE998">
        <v>40</v>
      </c>
      <c r="AF998" s="21" t="s">
        <v>125</v>
      </c>
      <c r="AG998" s="12" t="s">
        <v>2688</v>
      </c>
      <c r="AH998" s="4">
        <v>44326</v>
      </c>
      <c r="AI998" s="4">
        <v>44326</v>
      </c>
      <c r="AJ998" t="s">
        <v>127</v>
      </c>
    </row>
    <row r="999" spans="1:37" x14ac:dyDescent="0.25">
      <c r="A999">
        <v>2021</v>
      </c>
      <c r="B999" s="4">
        <v>44287</v>
      </c>
      <c r="C999" s="5">
        <v>44316</v>
      </c>
      <c r="D999" s="11" t="s">
        <v>91</v>
      </c>
      <c r="E999" s="7" t="s">
        <v>2219</v>
      </c>
      <c r="F999" s="7" t="s">
        <v>583</v>
      </c>
      <c r="G999" s="7" t="s">
        <v>583</v>
      </c>
      <c r="H999" s="7" t="s">
        <v>2753</v>
      </c>
      <c r="I999" t="s">
        <v>875</v>
      </c>
      <c r="J999" t="s">
        <v>132</v>
      </c>
      <c r="K999" t="s">
        <v>509</v>
      </c>
      <c r="L999" t="s">
        <v>101</v>
      </c>
      <c r="M999" s="60" t="s">
        <v>2743</v>
      </c>
      <c r="N999" t="s">
        <v>103</v>
      </c>
      <c r="O999" s="60">
        <v>0</v>
      </c>
      <c r="P999" s="60">
        <v>0</v>
      </c>
      <c r="Q999" s="60" t="s">
        <v>121</v>
      </c>
      <c r="R999" s="60" t="s">
        <v>122</v>
      </c>
      <c r="S999" s="60" t="s">
        <v>153</v>
      </c>
      <c r="T999" s="60" t="s">
        <v>121</v>
      </c>
      <c r="U999" s="60" t="s">
        <v>122</v>
      </c>
      <c r="V999" s="60" t="s">
        <v>153</v>
      </c>
      <c r="W999" s="60" t="s">
        <v>2743</v>
      </c>
      <c r="X999" s="5">
        <v>44258</v>
      </c>
      <c r="Y999" s="5">
        <v>44258</v>
      </c>
      <c r="Z999" s="63">
        <v>41</v>
      </c>
      <c r="AA999">
        <v>154</v>
      </c>
      <c r="AB999" s="64">
        <v>0</v>
      </c>
      <c r="AC999" s="22">
        <v>44259</v>
      </c>
      <c r="AD999" s="9" t="s">
        <v>2790</v>
      </c>
      <c r="AE999" s="63">
        <v>41</v>
      </c>
      <c r="AF999" s="21" t="s">
        <v>125</v>
      </c>
      <c r="AG999" s="12" t="s">
        <v>2688</v>
      </c>
      <c r="AH999" s="4">
        <v>44326</v>
      </c>
      <c r="AI999" s="4">
        <v>44326</v>
      </c>
      <c r="AJ999" t="s">
        <v>127</v>
      </c>
    </row>
    <row r="1000" spans="1:37" x14ac:dyDescent="0.25">
      <c r="A1000">
        <v>2021</v>
      </c>
      <c r="B1000" s="4">
        <v>44287</v>
      </c>
      <c r="C1000" s="5">
        <v>44316</v>
      </c>
      <c r="D1000" s="12" t="s">
        <v>92</v>
      </c>
      <c r="E1000" s="7" t="s">
        <v>2219</v>
      </c>
      <c r="F1000" s="7" t="s">
        <v>583</v>
      </c>
      <c r="G1000" s="7" t="s">
        <v>583</v>
      </c>
      <c r="H1000" s="66" t="s">
        <v>2763</v>
      </c>
      <c r="I1000" t="s">
        <v>2764</v>
      </c>
      <c r="J1000" t="s">
        <v>343</v>
      </c>
      <c r="K1000" t="s">
        <v>468</v>
      </c>
      <c r="L1000" t="s">
        <v>101</v>
      </c>
      <c r="M1000" s="60" t="s">
        <v>2743</v>
      </c>
      <c r="N1000" t="s">
        <v>103</v>
      </c>
      <c r="O1000" s="60">
        <v>0</v>
      </c>
      <c r="P1000" s="60">
        <v>0</v>
      </c>
      <c r="Q1000" s="60" t="s">
        <v>121</v>
      </c>
      <c r="R1000" s="60" t="s">
        <v>122</v>
      </c>
      <c r="S1000" s="60" t="s">
        <v>153</v>
      </c>
      <c r="T1000" s="60" t="s">
        <v>121</v>
      </c>
      <c r="U1000" s="60" t="s">
        <v>122</v>
      </c>
      <c r="V1000" s="60" t="s">
        <v>153</v>
      </c>
      <c r="W1000" s="60" t="s">
        <v>2743</v>
      </c>
      <c r="X1000" s="5">
        <v>44259</v>
      </c>
      <c r="Y1000" s="5">
        <v>44259</v>
      </c>
      <c r="Z1000" s="63">
        <v>42</v>
      </c>
      <c r="AA1000">
        <v>154</v>
      </c>
      <c r="AB1000">
        <v>0</v>
      </c>
      <c r="AC1000" s="22">
        <v>44260</v>
      </c>
      <c r="AD1000" s="9" t="s">
        <v>2791</v>
      </c>
      <c r="AE1000">
        <v>42</v>
      </c>
      <c r="AF1000" s="21" t="s">
        <v>125</v>
      </c>
      <c r="AG1000" s="12" t="s">
        <v>2688</v>
      </c>
      <c r="AH1000" s="4">
        <v>44326</v>
      </c>
      <c r="AI1000" s="4">
        <v>44326</v>
      </c>
      <c r="AJ1000" t="s">
        <v>127</v>
      </c>
    </row>
    <row r="1001" spans="1:37" x14ac:dyDescent="0.25">
      <c r="A1001">
        <v>2021</v>
      </c>
      <c r="B1001" s="4">
        <v>44287</v>
      </c>
      <c r="C1001" s="5">
        <v>44316</v>
      </c>
      <c r="D1001" s="12" t="s">
        <v>91</v>
      </c>
      <c r="E1001" s="7" t="s">
        <v>1654</v>
      </c>
      <c r="F1001" s="7" t="s">
        <v>588</v>
      </c>
      <c r="G1001" s="7" t="s">
        <v>588</v>
      </c>
      <c r="H1001" s="7" t="s">
        <v>2755</v>
      </c>
      <c r="I1001" t="s">
        <v>2756</v>
      </c>
      <c r="J1001" t="s">
        <v>2102</v>
      </c>
      <c r="K1001" t="s">
        <v>2757</v>
      </c>
      <c r="L1001" t="s">
        <v>101</v>
      </c>
      <c r="M1001" s="60" t="s">
        <v>2743</v>
      </c>
      <c r="N1001" t="s">
        <v>103</v>
      </c>
      <c r="O1001" s="60">
        <v>0</v>
      </c>
      <c r="P1001" s="60">
        <v>0</v>
      </c>
      <c r="Q1001" s="60" t="s">
        <v>121</v>
      </c>
      <c r="R1001" s="60" t="s">
        <v>122</v>
      </c>
      <c r="S1001" s="60" t="s">
        <v>153</v>
      </c>
      <c r="T1001" s="60" t="s">
        <v>121</v>
      </c>
      <c r="U1001" s="60" t="s">
        <v>122</v>
      </c>
      <c r="V1001" s="60" t="s">
        <v>153</v>
      </c>
      <c r="W1001" s="60" t="s">
        <v>2743</v>
      </c>
      <c r="X1001" s="5">
        <v>44259</v>
      </c>
      <c r="Y1001" s="5">
        <v>44259</v>
      </c>
      <c r="Z1001" s="63">
        <v>43</v>
      </c>
      <c r="AA1001">
        <v>154</v>
      </c>
      <c r="AB1001" s="64">
        <v>0</v>
      </c>
      <c r="AC1001" s="22">
        <v>44260</v>
      </c>
      <c r="AD1001" s="9" t="s">
        <v>2792</v>
      </c>
      <c r="AE1001" s="63">
        <v>43</v>
      </c>
      <c r="AF1001" s="21" t="s">
        <v>125</v>
      </c>
      <c r="AG1001" s="12" t="s">
        <v>2688</v>
      </c>
      <c r="AH1001" s="4">
        <v>44326</v>
      </c>
      <c r="AI1001" s="4">
        <v>44326</v>
      </c>
      <c r="AJ1001" t="s">
        <v>127</v>
      </c>
    </row>
    <row r="1002" spans="1:37" x14ac:dyDescent="0.25">
      <c r="A1002">
        <v>2021</v>
      </c>
      <c r="B1002" s="4">
        <v>44287</v>
      </c>
      <c r="C1002" s="5">
        <v>44316</v>
      </c>
      <c r="D1002" s="11" t="s">
        <v>91</v>
      </c>
      <c r="E1002" s="7" t="s">
        <v>2233</v>
      </c>
      <c r="F1002" s="7" t="s">
        <v>1291</v>
      </c>
      <c r="G1002" s="7" t="s">
        <v>1291</v>
      </c>
      <c r="H1002" s="7" t="s">
        <v>2741</v>
      </c>
      <c r="I1002" t="s">
        <v>2742</v>
      </c>
      <c r="J1002" t="s">
        <v>950</v>
      </c>
      <c r="K1002" t="s">
        <v>133</v>
      </c>
      <c r="L1002" t="s">
        <v>101</v>
      </c>
      <c r="M1002" s="60" t="s">
        <v>2743</v>
      </c>
      <c r="N1002" t="s">
        <v>103</v>
      </c>
      <c r="O1002" s="60">
        <v>0</v>
      </c>
      <c r="P1002" s="60">
        <v>0</v>
      </c>
      <c r="Q1002" s="60" t="s">
        <v>121</v>
      </c>
      <c r="R1002" s="60" t="s">
        <v>122</v>
      </c>
      <c r="S1002" s="60" t="s">
        <v>153</v>
      </c>
      <c r="T1002" s="60" t="s">
        <v>121</v>
      </c>
      <c r="U1002" s="60" t="s">
        <v>122</v>
      </c>
      <c r="V1002" s="60" t="s">
        <v>153</v>
      </c>
      <c r="W1002" s="60" t="s">
        <v>2743</v>
      </c>
      <c r="X1002" s="5">
        <v>44259</v>
      </c>
      <c r="Y1002" s="5">
        <v>44259</v>
      </c>
      <c r="Z1002">
        <v>44</v>
      </c>
      <c r="AA1002">
        <v>154</v>
      </c>
      <c r="AB1002">
        <v>0</v>
      </c>
      <c r="AC1002" s="22">
        <v>44260</v>
      </c>
      <c r="AD1002" s="9" t="s">
        <v>2793</v>
      </c>
      <c r="AE1002">
        <v>44</v>
      </c>
      <c r="AF1002" s="21" t="s">
        <v>125</v>
      </c>
      <c r="AG1002" s="12" t="s">
        <v>2688</v>
      </c>
      <c r="AH1002" s="4">
        <v>44326</v>
      </c>
      <c r="AI1002" s="4">
        <v>44326</v>
      </c>
      <c r="AJ1002" t="s">
        <v>127</v>
      </c>
    </row>
    <row r="1003" spans="1:37" x14ac:dyDescent="0.25">
      <c r="A1003">
        <v>2021</v>
      </c>
      <c r="B1003" s="4">
        <v>44287</v>
      </c>
      <c r="C1003" s="5">
        <v>44316</v>
      </c>
      <c r="D1003" s="12" t="s">
        <v>91</v>
      </c>
      <c r="E1003" s="7" t="s">
        <v>1654</v>
      </c>
      <c r="F1003" s="7" t="s">
        <v>588</v>
      </c>
      <c r="G1003" s="7" t="s">
        <v>588</v>
      </c>
      <c r="H1003" s="7" t="s">
        <v>2781</v>
      </c>
      <c r="I1003" t="s">
        <v>2782</v>
      </c>
      <c r="J1003" t="s">
        <v>265</v>
      </c>
      <c r="K1003" t="s">
        <v>995</v>
      </c>
      <c r="L1003" t="s">
        <v>101</v>
      </c>
      <c r="M1003" s="60" t="s">
        <v>2743</v>
      </c>
      <c r="N1003" t="s">
        <v>103</v>
      </c>
      <c r="O1003" s="60">
        <v>0</v>
      </c>
      <c r="P1003" s="60">
        <v>0</v>
      </c>
      <c r="Q1003" s="60" t="s">
        <v>121</v>
      </c>
      <c r="R1003" s="60" t="s">
        <v>122</v>
      </c>
      <c r="S1003" s="60" t="s">
        <v>153</v>
      </c>
      <c r="T1003" s="60" t="s">
        <v>121</v>
      </c>
      <c r="U1003" s="60" t="s">
        <v>122</v>
      </c>
      <c r="V1003" s="60" t="s">
        <v>153</v>
      </c>
      <c r="W1003" s="60" t="s">
        <v>2743</v>
      </c>
      <c r="X1003" s="5">
        <v>44260</v>
      </c>
      <c r="Y1003" s="5">
        <v>44260</v>
      </c>
      <c r="Z1003" s="63">
        <v>45</v>
      </c>
      <c r="AA1003">
        <v>154</v>
      </c>
      <c r="AB1003" s="64">
        <v>0</v>
      </c>
      <c r="AC1003" s="5">
        <v>44263</v>
      </c>
      <c r="AD1003" s="9" t="s">
        <v>2794</v>
      </c>
      <c r="AE1003" s="63">
        <v>45</v>
      </c>
      <c r="AF1003" s="21" t="s">
        <v>125</v>
      </c>
      <c r="AG1003" s="12" t="s">
        <v>2688</v>
      </c>
      <c r="AH1003" s="4">
        <v>44326</v>
      </c>
      <c r="AI1003" s="4">
        <v>44326</v>
      </c>
      <c r="AJ1003" t="s">
        <v>127</v>
      </c>
    </row>
    <row r="1004" spans="1:37" x14ac:dyDescent="0.25">
      <c r="A1004">
        <v>2021</v>
      </c>
      <c r="B1004" s="4">
        <v>44287</v>
      </c>
      <c r="C1004" s="5">
        <v>44316</v>
      </c>
      <c r="D1004" s="12" t="s">
        <v>91</v>
      </c>
      <c r="E1004" s="58" t="s">
        <v>1654</v>
      </c>
      <c r="F1004" s="58" t="s">
        <v>588</v>
      </c>
      <c r="G1004" s="58" t="s">
        <v>588</v>
      </c>
      <c r="H1004" s="58" t="s">
        <v>2759</v>
      </c>
      <c r="I1004" t="s">
        <v>2760</v>
      </c>
      <c r="J1004" t="s">
        <v>2761</v>
      </c>
      <c r="K1004" t="s">
        <v>521</v>
      </c>
      <c r="L1004" t="s">
        <v>101</v>
      </c>
      <c r="M1004" s="60" t="s">
        <v>2743</v>
      </c>
      <c r="N1004" t="s">
        <v>103</v>
      </c>
      <c r="O1004" s="60">
        <v>0</v>
      </c>
      <c r="P1004" s="60">
        <v>0</v>
      </c>
      <c r="Q1004" s="60" t="s">
        <v>121</v>
      </c>
      <c r="R1004" s="60" t="s">
        <v>122</v>
      </c>
      <c r="S1004" s="60" t="s">
        <v>153</v>
      </c>
      <c r="T1004" s="60" t="s">
        <v>121</v>
      </c>
      <c r="U1004" s="60" t="s">
        <v>122</v>
      </c>
      <c r="V1004" s="60" t="s">
        <v>153</v>
      </c>
      <c r="W1004" s="60" t="s">
        <v>2743</v>
      </c>
      <c r="X1004" s="5">
        <v>44260</v>
      </c>
      <c r="Y1004" s="5">
        <v>44260</v>
      </c>
      <c r="Z1004" s="63">
        <v>46</v>
      </c>
      <c r="AA1004">
        <v>154</v>
      </c>
      <c r="AB1004">
        <v>0</v>
      </c>
      <c r="AC1004" s="5">
        <v>44263</v>
      </c>
      <c r="AD1004" s="9" t="s">
        <v>2795</v>
      </c>
      <c r="AE1004">
        <v>46</v>
      </c>
      <c r="AF1004" s="21" t="s">
        <v>125</v>
      </c>
      <c r="AG1004" s="12" t="s">
        <v>2688</v>
      </c>
      <c r="AH1004" s="4">
        <v>44326</v>
      </c>
      <c r="AI1004" s="4">
        <v>44326</v>
      </c>
      <c r="AJ1004" t="s">
        <v>127</v>
      </c>
    </row>
    <row r="1005" spans="1:37" x14ac:dyDescent="0.25">
      <c r="A1005">
        <v>2021</v>
      </c>
      <c r="B1005" s="4">
        <v>44287</v>
      </c>
      <c r="C1005" s="5">
        <v>44316</v>
      </c>
      <c r="D1005" s="12" t="s">
        <v>91</v>
      </c>
      <c r="E1005" s="58" t="s">
        <v>924</v>
      </c>
      <c r="F1005" s="69" t="s">
        <v>129</v>
      </c>
      <c r="G1005" s="69" t="s">
        <v>129</v>
      </c>
      <c r="H1005" s="69" t="s">
        <v>2749</v>
      </c>
      <c r="I1005" t="s">
        <v>2796</v>
      </c>
      <c r="J1005" t="s">
        <v>146</v>
      </c>
      <c r="K1005" t="s">
        <v>2797</v>
      </c>
      <c r="L1005" t="s">
        <v>101</v>
      </c>
      <c r="M1005" s="60" t="s">
        <v>2743</v>
      </c>
      <c r="N1005" t="s">
        <v>103</v>
      </c>
      <c r="O1005" s="60">
        <v>0</v>
      </c>
      <c r="P1005" s="60">
        <v>0</v>
      </c>
      <c r="Q1005" s="60" t="s">
        <v>121</v>
      </c>
      <c r="R1005" s="60" t="s">
        <v>122</v>
      </c>
      <c r="S1005" s="60" t="s">
        <v>153</v>
      </c>
      <c r="T1005" s="60" t="s">
        <v>121</v>
      </c>
      <c r="U1005" s="60" t="s">
        <v>122</v>
      </c>
      <c r="V1005" s="60" t="s">
        <v>153</v>
      </c>
      <c r="W1005" s="60" t="s">
        <v>2743</v>
      </c>
      <c r="X1005" s="5">
        <v>44260</v>
      </c>
      <c r="Y1005" s="5">
        <v>44260</v>
      </c>
      <c r="Z1005" s="63">
        <v>47</v>
      </c>
      <c r="AA1005">
        <v>154</v>
      </c>
      <c r="AB1005" s="64">
        <v>0</v>
      </c>
      <c r="AC1005" s="5">
        <v>44263</v>
      </c>
      <c r="AD1005" s="9" t="s">
        <v>2798</v>
      </c>
      <c r="AE1005" s="63">
        <v>47</v>
      </c>
      <c r="AF1005" s="21" t="s">
        <v>125</v>
      </c>
      <c r="AG1005" s="12" t="s">
        <v>2688</v>
      </c>
      <c r="AH1005" s="4">
        <v>44326</v>
      </c>
      <c r="AI1005" s="4">
        <v>44326</v>
      </c>
      <c r="AJ1005" t="s">
        <v>135</v>
      </c>
    </row>
    <row r="1006" spans="1:37" x14ac:dyDescent="0.25">
      <c r="A1006">
        <v>2021</v>
      </c>
      <c r="B1006" s="4">
        <v>44287</v>
      </c>
      <c r="C1006" s="5">
        <v>44316</v>
      </c>
      <c r="D1006" s="11" t="s">
        <v>91</v>
      </c>
      <c r="E1006" s="7" t="s">
        <v>2219</v>
      </c>
      <c r="F1006" s="7" t="s">
        <v>583</v>
      </c>
      <c r="G1006" s="7" t="s">
        <v>583</v>
      </c>
      <c r="H1006" s="7" t="s">
        <v>2753</v>
      </c>
      <c r="I1006" t="s">
        <v>875</v>
      </c>
      <c r="J1006" t="s">
        <v>132</v>
      </c>
      <c r="K1006" t="s">
        <v>509</v>
      </c>
      <c r="L1006" t="s">
        <v>101</v>
      </c>
      <c r="M1006" s="60" t="s">
        <v>2743</v>
      </c>
      <c r="N1006" t="s">
        <v>103</v>
      </c>
      <c r="O1006" s="60">
        <v>0</v>
      </c>
      <c r="P1006" s="60">
        <v>0</v>
      </c>
      <c r="Q1006" s="60" t="s">
        <v>121</v>
      </c>
      <c r="R1006" s="60" t="s">
        <v>122</v>
      </c>
      <c r="S1006" s="60" t="s">
        <v>153</v>
      </c>
      <c r="T1006" s="60" t="s">
        <v>121</v>
      </c>
      <c r="U1006" s="60" t="s">
        <v>122</v>
      </c>
      <c r="V1006" s="60" t="s">
        <v>153</v>
      </c>
      <c r="W1006" s="60" t="s">
        <v>2743</v>
      </c>
      <c r="X1006" s="22">
        <v>44292</v>
      </c>
      <c r="Y1006" s="5">
        <v>44292</v>
      </c>
      <c r="Z1006">
        <v>48</v>
      </c>
      <c r="AA1006">
        <v>154</v>
      </c>
      <c r="AB1006">
        <v>0</v>
      </c>
      <c r="AC1006" s="5">
        <v>44293</v>
      </c>
      <c r="AD1006" s="9" t="s">
        <v>2799</v>
      </c>
      <c r="AE1006">
        <v>48</v>
      </c>
      <c r="AF1006" s="21" t="s">
        <v>125</v>
      </c>
      <c r="AG1006" s="12" t="s">
        <v>2688</v>
      </c>
      <c r="AH1006" s="4">
        <v>44326</v>
      </c>
      <c r="AI1006" s="4">
        <v>44326</v>
      </c>
      <c r="AJ1006" t="s">
        <v>127</v>
      </c>
    </row>
    <row r="1007" spans="1:37" x14ac:dyDescent="0.25">
      <c r="A1007">
        <v>2021</v>
      </c>
      <c r="B1007" s="4">
        <v>44287</v>
      </c>
      <c r="C1007" s="5">
        <v>44316</v>
      </c>
      <c r="D1007" s="12" t="s">
        <v>91</v>
      </c>
      <c r="E1007" s="7" t="s">
        <v>1654</v>
      </c>
      <c r="F1007" s="7" t="s">
        <v>588</v>
      </c>
      <c r="G1007" s="7" t="s">
        <v>588</v>
      </c>
      <c r="H1007" s="7" t="s">
        <v>2786</v>
      </c>
      <c r="I1007" t="s">
        <v>168</v>
      </c>
      <c r="J1007" t="s">
        <v>194</v>
      </c>
      <c r="K1007" t="s">
        <v>2787</v>
      </c>
      <c r="L1007" t="s">
        <v>101</v>
      </c>
      <c r="M1007" s="60" t="s">
        <v>2743</v>
      </c>
      <c r="N1007" t="s">
        <v>103</v>
      </c>
      <c r="O1007" s="60">
        <v>0</v>
      </c>
      <c r="P1007" s="60">
        <v>0</v>
      </c>
      <c r="Q1007" s="60" t="s">
        <v>121</v>
      </c>
      <c r="R1007" s="60" t="s">
        <v>122</v>
      </c>
      <c r="S1007" s="60" t="s">
        <v>153</v>
      </c>
      <c r="T1007" s="60" t="s">
        <v>121</v>
      </c>
      <c r="U1007" s="60" t="s">
        <v>122</v>
      </c>
      <c r="V1007" s="60" t="s">
        <v>153</v>
      </c>
      <c r="W1007" s="60" t="s">
        <v>2743</v>
      </c>
      <c r="X1007" s="22">
        <v>44292</v>
      </c>
      <c r="Y1007" s="5">
        <v>44292</v>
      </c>
      <c r="Z1007" s="63">
        <v>49</v>
      </c>
      <c r="AA1007">
        <v>154</v>
      </c>
      <c r="AB1007">
        <v>0</v>
      </c>
      <c r="AC1007" s="5">
        <v>44293</v>
      </c>
      <c r="AD1007" s="9" t="s">
        <v>2800</v>
      </c>
      <c r="AE1007">
        <v>49</v>
      </c>
      <c r="AF1007" s="21" t="s">
        <v>125</v>
      </c>
      <c r="AG1007" s="12" t="s">
        <v>2688</v>
      </c>
      <c r="AH1007" s="4">
        <v>44326</v>
      </c>
      <c r="AI1007" s="4">
        <v>44326</v>
      </c>
      <c r="AJ1007" t="s">
        <v>127</v>
      </c>
    </row>
    <row r="1008" spans="1:37" x14ac:dyDescent="0.25">
      <c r="A1008">
        <v>2021</v>
      </c>
      <c r="B1008" s="4">
        <v>44287</v>
      </c>
      <c r="C1008" s="5">
        <v>44316</v>
      </c>
      <c r="D1008" s="12" t="s">
        <v>91</v>
      </c>
      <c r="E1008" s="13" t="s">
        <v>1654</v>
      </c>
      <c r="F1008" s="13" t="s">
        <v>588</v>
      </c>
      <c r="G1008" s="13" t="s">
        <v>588</v>
      </c>
      <c r="H1008" s="13" t="s">
        <v>2766</v>
      </c>
      <c r="I1008" t="s">
        <v>2767</v>
      </c>
      <c r="J1008" t="s">
        <v>2700</v>
      </c>
      <c r="K1008" t="s">
        <v>2070</v>
      </c>
      <c r="L1008" t="s">
        <v>101</v>
      </c>
      <c r="M1008" s="60" t="s">
        <v>2743</v>
      </c>
      <c r="N1008" t="s">
        <v>103</v>
      </c>
      <c r="O1008" s="60">
        <v>0</v>
      </c>
      <c r="P1008" s="60">
        <v>0</v>
      </c>
      <c r="Q1008" s="60" t="s">
        <v>121</v>
      </c>
      <c r="R1008" s="60" t="s">
        <v>122</v>
      </c>
      <c r="S1008" s="60" t="s">
        <v>153</v>
      </c>
      <c r="T1008" s="60" t="s">
        <v>121</v>
      </c>
      <c r="U1008" s="60" t="s">
        <v>122</v>
      </c>
      <c r="V1008" s="60" t="s">
        <v>153</v>
      </c>
      <c r="W1008" s="60" t="s">
        <v>2743</v>
      </c>
      <c r="X1008" s="22">
        <v>44292</v>
      </c>
      <c r="Y1008" s="5">
        <v>44292</v>
      </c>
      <c r="Z1008" s="63">
        <v>50</v>
      </c>
      <c r="AA1008">
        <v>154</v>
      </c>
      <c r="AB1008" s="64">
        <v>0</v>
      </c>
      <c r="AC1008" s="5">
        <v>44293</v>
      </c>
      <c r="AD1008" s="9" t="s">
        <v>2801</v>
      </c>
      <c r="AE1008" s="63">
        <v>50</v>
      </c>
      <c r="AF1008" s="21" t="s">
        <v>125</v>
      </c>
      <c r="AG1008" s="12" t="s">
        <v>2688</v>
      </c>
      <c r="AH1008" s="4">
        <v>44326</v>
      </c>
      <c r="AI1008" s="4">
        <v>44326</v>
      </c>
      <c r="AJ1008" t="s">
        <v>127</v>
      </c>
    </row>
    <row r="1009" spans="1:37" x14ac:dyDescent="0.25">
      <c r="A1009">
        <v>2021</v>
      </c>
      <c r="B1009" s="4">
        <v>44287</v>
      </c>
      <c r="C1009" s="5">
        <v>44316</v>
      </c>
      <c r="D1009" s="12" t="s">
        <v>92</v>
      </c>
      <c r="E1009" s="12" t="s">
        <v>2745</v>
      </c>
      <c r="F1009" s="60" t="s">
        <v>2746</v>
      </c>
      <c r="G1009" s="60" t="s">
        <v>2746</v>
      </c>
      <c r="H1009" s="60" t="s">
        <v>2747</v>
      </c>
      <c r="I1009" t="s">
        <v>726</v>
      </c>
      <c r="J1009" t="s">
        <v>419</v>
      </c>
      <c r="K1009" t="s">
        <v>625</v>
      </c>
      <c r="L1009" t="s">
        <v>101</v>
      </c>
      <c r="M1009" s="60" t="s">
        <v>2743</v>
      </c>
      <c r="N1009" t="s">
        <v>103</v>
      </c>
      <c r="O1009" s="60">
        <v>0</v>
      </c>
      <c r="P1009" s="60">
        <v>0</v>
      </c>
      <c r="Q1009" s="60" t="s">
        <v>121</v>
      </c>
      <c r="R1009" s="60" t="s">
        <v>122</v>
      </c>
      <c r="S1009" s="60" t="s">
        <v>153</v>
      </c>
      <c r="T1009" s="60" t="s">
        <v>121</v>
      </c>
      <c r="U1009" s="60" t="s">
        <v>122</v>
      </c>
      <c r="V1009" s="60" t="s">
        <v>153</v>
      </c>
      <c r="W1009" s="60" t="s">
        <v>2743</v>
      </c>
      <c r="X1009" s="22">
        <v>44292</v>
      </c>
      <c r="Y1009" s="5">
        <v>44292</v>
      </c>
      <c r="Z1009">
        <v>51</v>
      </c>
      <c r="AA1009">
        <v>154</v>
      </c>
      <c r="AB1009">
        <v>0</v>
      </c>
      <c r="AC1009" s="5">
        <v>44293</v>
      </c>
      <c r="AD1009" s="9" t="s">
        <v>2802</v>
      </c>
      <c r="AE1009">
        <v>51</v>
      </c>
      <c r="AF1009" s="21" t="s">
        <v>125</v>
      </c>
      <c r="AG1009" s="12" t="s">
        <v>2688</v>
      </c>
      <c r="AH1009" s="4">
        <v>44326</v>
      </c>
      <c r="AI1009" s="4">
        <v>44326</v>
      </c>
      <c r="AJ1009" t="s">
        <v>127</v>
      </c>
    </row>
    <row r="1010" spans="1:37" x14ac:dyDescent="0.25">
      <c r="A1010">
        <v>2021</v>
      </c>
      <c r="B1010" s="4">
        <v>44287</v>
      </c>
      <c r="C1010" s="5">
        <v>44316</v>
      </c>
      <c r="D1010" s="12" t="s">
        <v>92</v>
      </c>
      <c r="E1010" s="7" t="s">
        <v>2219</v>
      </c>
      <c r="F1010" s="7" t="s">
        <v>583</v>
      </c>
      <c r="G1010" s="7" t="s">
        <v>583</v>
      </c>
      <c r="H1010" s="66" t="s">
        <v>2763</v>
      </c>
      <c r="I1010" t="s">
        <v>2764</v>
      </c>
      <c r="J1010" t="s">
        <v>343</v>
      </c>
      <c r="K1010" t="s">
        <v>468</v>
      </c>
      <c r="L1010" t="s">
        <v>101</v>
      </c>
      <c r="M1010" s="60" t="s">
        <v>2743</v>
      </c>
      <c r="N1010" t="s">
        <v>103</v>
      </c>
      <c r="O1010" s="60">
        <v>0</v>
      </c>
      <c r="P1010" s="60">
        <v>0</v>
      </c>
      <c r="Q1010" s="60" t="s">
        <v>121</v>
      </c>
      <c r="R1010" s="60" t="s">
        <v>122</v>
      </c>
      <c r="S1010" s="60" t="s">
        <v>153</v>
      </c>
      <c r="T1010" s="60" t="s">
        <v>121</v>
      </c>
      <c r="U1010" s="60" t="s">
        <v>122</v>
      </c>
      <c r="V1010" s="60" t="s">
        <v>153</v>
      </c>
      <c r="W1010" s="60" t="s">
        <v>2743</v>
      </c>
      <c r="X1010" s="5">
        <v>44293</v>
      </c>
      <c r="Y1010" s="5">
        <v>44293</v>
      </c>
      <c r="Z1010" s="63">
        <v>52</v>
      </c>
      <c r="AA1010">
        <v>154</v>
      </c>
      <c r="AB1010">
        <v>0</v>
      </c>
      <c r="AC1010" s="5">
        <v>44294</v>
      </c>
      <c r="AD1010" s="9" t="s">
        <v>2803</v>
      </c>
      <c r="AE1010">
        <v>52</v>
      </c>
      <c r="AF1010" s="21" t="s">
        <v>125</v>
      </c>
      <c r="AG1010" s="12" t="s">
        <v>2688</v>
      </c>
      <c r="AH1010" s="4">
        <v>44326</v>
      </c>
      <c r="AI1010" s="4">
        <v>44326</v>
      </c>
      <c r="AJ1010" t="s">
        <v>127</v>
      </c>
    </row>
    <row r="1011" spans="1:37" x14ac:dyDescent="0.25">
      <c r="A1011">
        <v>2021</v>
      </c>
      <c r="B1011" s="4">
        <v>44287</v>
      </c>
      <c r="C1011" s="5">
        <v>44316</v>
      </c>
      <c r="D1011" s="12" t="s">
        <v>91</v>
      </c>
      <c r="E1011" s="7" t="s">
        <v>1654</v>
      </c>
      <c r="F1011" s="7" t="s">
        <v>588</v>
      </c>
      <c r="G1011" s="7" t="s">
        <v>588</v>
      </c>
      <c r="H1011" s="7" t="s">
        <v>2755</v>
      </c>
      <c r="I1011" t="s">
        <v>2756</v>
      </c>
      <c r="J1011" t="s">
        <v>2102</v>
      </c>
      <c r="K1011" t="s">
        <v>2757</v>
      </c>
      <c r="L1011" t="s">
        <v>101</v>
      </c>
      <c r="M1011" s="60" t="s">
        <v>2743</v>
      </c>
      <c r="N1011" t="s">
        <v>103</v>
      </c>
      <c r="O1011" s="60">
        <v>0</v>
      </c>
      <c r="P1011" s="60">
        <v>0</v>
      </c>
      <c r="Q1011" s="60" t="s">
        <v>121</v>
      </c>
      <c r="R1011" s="60" t="s">
        <v>122</v>
      </c>
      <c r="S1011" s="60" t="s">
        <v>153</v>
      </c>
      <c r="T1011" s="60" t="s">
        <v>121</v>
      </c>
      <c r="U1011" s="60" t="s">
        <v>122</v>
      </c>
      <c r="V1011" s="60" t="s">
        <v>153</v>
      </c>
      <c r="W1011" s="60" t="s">
        <v>2743</v>
      </c>
      <c r="X1011" s="5">
        <v>44293</v>
      </c>
      <c r="Y1011" s="5">
        <v>44293</v>
      </c>
      <c r="Z1011" s="63">
        <v>53</v>
      </c>
      <c r="AA1011">
        <v>154</v>
      </c>
      <c r="AB1011" s="64">
        <v>0</v>
      </c>
      <c r="AC1011" s="5">
        <v>44294</v>
      </c>
      <c r="AD1011" s="9" t="s">
        <v>2804</v>
      </c>
      <c r="AE1011" s="63">
        <v>53</v>
      </c>
      <c r="AF1011" s="21" t="s">
        <v>125</v>
      </c>
      <c r="AG1011" s="12" t="s">
        <v>2688</v>
      </c>
      <c r="AH1011" s="4">
        <v>44326</v>
      </c>
      <c r="AI1011" s="4">
        <v>44326</v>
      </c>
      <c r="AJ1011" t="s">
        <v>127</v>
      </c>
    </row>
    <row r="1012" spans="1:37" x14ac:dyDescent="0.25">
      <c r="A1012">
        <v>2021</v>
      </c>
      <c r="B1012" s="4">
        <v>44287</v>
      </c>
      <c r="C1012" s="5">
        <v>44316</v>
      </c>
      <c r="D1012" s="12" t="s">
        <v>91</v>
      </c>
      <c r="E1012" s="7" t="s">
        <v>1654</v>
      </c>
      <c r="F1012" s="7" t="s">
        <v>588</v>
      </c>
      <c r="G1012" s="7" t="s">
        <v>588</v>
      </c>
      <c r="H1012" s="7" t="s">
        <v>2781</v>
      </c>
      <c r="I1012" t="s">
        <v>2782</v>
      </c>
      <c r="J1012" t="s">
        <v>265</v>
      </c>
      <c r="K1012" t="s">
        <v>995</v>
      </c>
      <c r="L1012" t="s">
        <v>101</v>
      </c>
      <c r="M1012" s="60" t="s">
        <v>2743</v>
      </c>
      <c r="N1012" t="s">
        <v>103</v>
      </c>
      <c r="O1012" s="60">
        <v>0</v>
      </c>
      <c r="P1012" s="60">
        <v>0</v>
      </c>
      <c r="Q1012" s="60" t="s">
        <v>121</v>
      </c>
      <c r="R1012" s="60" t="s">
        <v>122</v>
      </c>
      <c r="S1012" s="60" t="s">
        <v>153</v>
      </c>
      <c r="T1012" s="60" t="s">
        <v>121</v>
      </c>
      <c r="U1012" s="60" t="s">
        <v>122</v>
      </c>
      <c r="V1012" s="60" t="s">
        <v>153</v>
      </c>
      <c r="W1012" s="60" t="s">
        <v>2743</v>
      </c>
      <c r="X1012" s="5">
        <v>44294</v>
      </c>
      <c r="Y1012" s="5">
        <v>44294</v>
      </c>
      <c r="Z1012">
        <v>54</v>
      </c>
      <c r="AA1012">
        <v>154</v>
      </c>
      <c r="AB1012">
        <v>0</v>
      </c>
      <c r="AC1012" s="5">
        <v>44295</v>
      </c>
      <c r="AD1012" s="9" t="s">
        <v>2805</v>
      </c>
      <c r="AE1012">
        <v>54</v>
      </c>
      <c r="AF1012" s="21" t="s">
        <v>125</v>
      </c>
      <c r="AG1012" s="12" t="s">
        <v>2688</v>
      </c>
      <c r="AH1012" s="4">
        <v>44326</v>
      </c>
      <c r="AI1012" s="4">
        <v>44326</v>
      </c>
      <c r="AJ1012" t="s">
        <v>127</v>
      </c>
    </row>
    <row r="1013" spans="1:37" x14ac:dyDescent="0.25">
      <c r="A1013">
        <v>2021</v>
      </c>
      <c r="B1013" s="4">
        <v>44287</v>
      </c>
      <c r="C1013" s="5">
        <v>44316</v>
      </c>
      <c r="D1013" s="12" t="s">
        <v>91</v>
      </c>
      <c r="E1013" s="58" t="s">
        <v>924</v>
      </c>
      <c r="F1013" s="69" t="s">
        <v>129</v>
      </c>
      <c r="G1013" s="69" t="s">
        <v>129</v>
      </c>
      <c r="H1013" s="69" t="s">
        <v>2749</v>
      </c>
      <c r="I1013" t="s">
        <v>2796</v>
      </c>
      <c r="J1013" t="s">
        <v>2806</v>
      </c>
      <c r="K1013" t="s">
        <v>2797</v>
      </c>
      <c r="L1013" t="s">
        <v>101</v>
      </c>
      <c r="M1013" s="60" t="s">
        <v>2743</v>
      </c>
      <c r="N1013" t="s">
        <v>103</v>
      </c>
      <c r="O1013" s="60">
        <v>0</v>
      </c>
      <c r="P1013" s="60">
        <v>0</v>
      </c>
      <c r="Q1013" s="60" t="s">
        <v>121</v>
      </c>
      <c r="R1013" s="60" t="s">
        <v>122</v>
      </c>
      <c r="S1013" s="60" t="s">
        <v>153</v>
      </c>
      <c r="T1013" s="60" t="s">
        <v>121</v>
      </c>
      <c r="U1013" s="60" t="s">
        <v>122</v>
      </c>
      <c r="V1013" s="60" t="s">
        <v>153</v>
      </c>
      <c r="W1013" s="60" t="s">
        <v>2743</v>
      </c>
      <c r="X1013" s="5">
        <v>44294</v>
      </c>
      <c r="Y1013" s="5">
        <v>44294</v>
      </c>
      <c r="Z1013" s="63">
        <v>55</v>
      </c>
      <c r="AA1013">
        <v>154</v>
      </c>
      <c r="AB1013">
        <v>0</v>
      </c>
      <c r="AC1013" s="5">
        <v>44295</v>
      </c>
      <c r="AD1013" s="9" t="s">
        <v>2807</v>
      </c>
      <c r="AE1013">
        <v>55</v>
      </c>
      <c r="AF1013" s="21" t="s">
        <v>125</v>
      </c>
      <c r="AG1013" s="12" t="s">
        <v>2688</v>
      </c>
      <c r="AH1013" s="4">
        <v>44326</v>
      </c>
      <c r="AI1013" s="4">
        <v>44326</v>
      </c>
      <c r="AJ1013" t="s">
        <v>135</v>
      </c>
    </row>
    <row r="1014" spans="1:37" x14ac:dyDescent="0.25">
      <c r="A1014">
        <v>2021</v>
      </c>
      <c r="B1014" s="4">
        <v>44287</v>
      </c>
      <c r="C1014" s="5">
        <v>44316</v>
      </c>
      <c r="D1014" s="12" t="s">
        <v>91</v>
      </c>
      <c r="E1014" s="58" t="s">
        <v>1654</v>
      </c>
      <c r="F1014" s="58" t="s">
        <v>588</v>
      </c>
      <c r="G1014" s="58" t="s">
        <v>588</v>
      </c>
      <c r="H1014" s="58" t="s">
        <v>2759</v>
      </c>
      <c r="I1014" t="s">
        <v>2760</v>
      </c>
      <c r="J1014" t="s">
        <v>2761</v>
      </c>
      <c r="K1014" t="s">
        <v>521</v>
      </c>
      <c r="L1014" t="s">
        <v>101</v>
      </c>
      <c r="M1014" s="60" t="s">
        <v>2743</v>
      </c>
      <c r="N1014" t="s">
        <v>103</v>
      </c>
      <c r="O1014" s="60">
        <v>0</v>
      </c>
      <c r="P1014" s="60">
        <v>0</v>
      </c>
      <c r="Q1014" s="60" t="s">
        <v>121</v>
      </c>
      <c r="R1014" s="60" t="s">
        <v>122</v>
      </c>
      <c r="S1014" s="60" t="s">
        <v>153</v>
      </c>
      <c r="T1014" s="60" t="s">
        <v>121</v>
      </c>
      <c r="U1014" s="60" t="s">
        <v>122</v>
      </c>
      <c r="V1014" s="60" t="s">
        <v>153</v>
      </c>
      <c r="W1014" s="60" t="s">
        <v>2743</v>
      </c>
      <c r="X1014" s="5">
        <v>44294</v>
      </c>
      <c r="Y1014" s="5">
        <v>44294</v>
      </c>
      <c r="Z1014" s="63">
        <v>56</v>
      </c>
      <c r="AA1014">
        <v>154</v>
      </c>
      <c r="AB1014" s="64">
        <v>0</v>
      </c>
      <c r="AC1014" s="5">
        <v>44295</v>
      </c>
      <c r="AD1014" s="9" t="s">
        <v>2808</v>
      </c>
      <c r="AE1014" s="63">
        <v>56</v>
      </c>
      <c r="AF1014" s="21" t="s">
        <v>125</v>
      </c>
      <c r="AG1014" s="12" t="s">
        <v>2688</v>
      </c>
      <c r="AH1014" s="4">
        <v>44326</v>
      </c>
      <c r="AI1014" s="4">
        <v>44326</v>
      </c>
      <c r="AJ1014" t="s">
        <v>127</v>
      </c>
    </row>
    <row r="1015" spans="1:37" s="11" customFormat="1" x14ac:dyDescent="0.25">
      <c r="A1015">
        <v>2021</v>
      </c>
      <c r="B1015" s="4">
        <v>44287</v>
      </c>
      <c r="C1015" s="5">
        <v>44316</v>
      </c>
      <c r="D1015" s="12" t="s">
        <v>98</v>
      </c>
      <c r="E1015" s="13" t="s">
        <v>829</v>
      </c>
      <c r="F1015" s="13" t="s">
        <v>2809</v>
      </c>
      <c r="G1015" s="13" t="s">
        <v>2809</v>
      </c>
      <c r="H1015" s="13" t="s">
        <v>2810</v>
      </c>
      <c r="I1015" s="11" t="s">
        <v>2811</v>
      </c>
      <c r="J1015" s="11" t="s">
        <v>224</v>
      </c>
      <c r="K1015" s="11" t="s">
        <v>638</v>
      </c>
      <c r="L1015" t="s">
        <v>101</v>
      </c>
      <c r="M1015" t="s">
        <v>2812</v>
      </c>
      <c r="N1015" t="s">
        <v>103</v>
      </c>
      <c r="O1015" s="60">
        <v>0</v>
      </c>
      <c r="P1015" s="60">
        <v>0</v>
      </c>
      <c r="Q1015" s="60" t="s">
        <v>121</v>
      </c>
      <c r="R1015" s="60" t="s">
        <v>122</v>
      </c>
      <c r="S1015" s="60" t="s">
        <v>153</v>
      </c>
      <c r="T1015" s="60" t="s">
        <v>121</v>
      </c>
      <c r="U1015" s="60" t="s">
        <v>122</v>
      </c>
      <c r="V1015" s="60" t="s">
        <v>122</v>
      </c>
      <c r="W1015" t="s">
        <v>2812</v>
      </c>
      <c r="X1015" s="5">
        <v>44293</v>
      </c>
      <c r="Y1015" s="5">
        <v>44293</v>
      </c>
      <c r="Z1015">
        <v>57</v>
      </c>
      <c r="AA1015">
        <v>190</v>
      </c>
      <c r="AB1015">
        <v>0</v>
      </c>
      <c r="AC1015" s="5">
        <v>44294</v>
      </c>
      <c r="AD1015" s="9" t="s">
        <v>2813</v>
      </c>
      <c r="AE1015">
        <v>57</v>
      </c>
      <c r="AF1015" s="21" t="s">
        <v>125</v>
      </c>
      <c r="AG1015" s="12" t="s">
        <v>2688</v>
      </c>
      <c r="AH1015" s="4">
        <v>44326</v>
      </c>
      <c r="AI1015" s="4">
        <v>44326</v>
      </c>
      <c r="AJ1015" t="s">
        <v>127</v>
      </c>
      <c r="AK1015"/>
    </row>
    <row r="1016" spans="1:37" x14ac:dyDescent="0.25">
      <c r="A1016">
        <v>2021</v>
      </c>
      <c r="B1016" s="4">
        <v>44287</v>
      </c>
      <c r="C1016" s="5">
        <v>44316</v>
      </c>
      <c r="D1016" s="11" t="s">
        <v>91</v>
      </c>
      <c r="E1016" s="13" t="s">
        <v>2239</v>
      </c>
      <c r="F1016" s="13" t="s">
        <v>1275</v>
      </c>
      <c r="G1016" s="13" t="s">
        <v>1275</v>
      </c>
      <c r="H1016" s="13" t="s">
        <v>2814</v>
      </c>
      <c r="I1016" t="s">
        <v>271</v>
      </c>
      <c r="J1016" t="s">
        <v>2262</v>
      </c>
      <c r="K1016" t="s">
        <v>2262</v>
      </c>
      <c r="L1016" t="s">
        <v>101</v>
      </c>
      <c r="M1016" t="s">
        <v>385</v>
      </c>
      <c r="N1016" t="s">
        <v>103</v>
      </c>
      <c r="O1016" s="60">
        <v>0</v>
      </c>
      <c r="P1016" s="60">
        <v>0</v>
      </c>
      <c r="Q1016" s="60" t="s">
        <v>121</v>
      </c>
      <c r="R1016" s="60" t="s">
        <v>122</v>
      </c>
      <c r="S1016" s="60" t="s">
        <v>153</v>
      </c>
      <c r="T1016" s="60" t="s">
        <v>121</v>
      </c>
      <c r="U1016" s="60" t="s">
        <v>122</v>
      </c>
      <c r="V1016" s="60" t="s">
        <v>122</v>
      </c>
      <c r="W1016" t="s">
        <v>385</v>
      </c>
      <c r="X1016" s="5">
        <v>44278</v>
      </c>
      <c r="Y1016" s="5">
        <v>44278</v>
      </c>
      <c r="Z1016" s="63">
        <v>58</v>
      </c>
      <c r="AA1016">
        <v>904</v>
      </c>
      <c r="AB1016">
        <v>0</v>
      </c>
      <c r="AC1016" s="5">
        <v>44279</v>
      </c>
      <c r="AD1016" s="9" t="s">
        <v>2815</v>
      </c>
      <c r="AE1016">
        <v>58</v>
      </c>
      <c r="AF1016" s="21" t="s">
        <v>125</v>
      </c>
      <c r="AG1016" s="12" t="s">
        <v>2688</v>
      </c>
      <c r="AH1016" s="4">
        <v>44326</v>
      </c>
      <c r="AI1016" s="4">
        <v>44326</v>
      </c>
      <c r="AJ1016" t="s">
        <v>127</v>
      </c>
    </row>
    <row r="1017" spans="1:37" s="11" customFormat="1" x14ac:dyDescent="0.25">
      <c r="A1017">
        <v>2021</v>
      </c>
      <c r="B1017" s="4">
        <v>44287</v>
      </c>
      <c r="C1017" s="5">
        <v>44316</v>
      </c>
      <c r="D1017" s="12" t="s">
        <v>91</v>
      </c>
      <c r="E1017" s="13" t="s">
        <v>593</v>
      </c>
      <c r="F1017" s="13" t="s">
        <v>993</v>
      </c>
      <c r="G1017" s="13" t="s">
        <v>993</v>
      </c>
      <c r="H1017" s="13" t="s">
        <v>650</v>
      </c>
      <c r="I1017" s="11" t="s">
        <v>2816</v>
      </c>
      <c r="J1017" s="11" t="s">
        <v>2817</v>
      </c>
      <c r="K1017" s="11" t="s">
        <v>2818</v>
      </c>
      <c r="L1017" t="s">
        <v>101</v>
      </c>
      <c r="M1017" t="s">
        <v>260</v>
      </c>
      <c r="N1017" t="s">
        <v>103</v>
      </c>
      <c r="O1017" s="60">
        <v>0</v>
      </c>
      <c r="P1017" s="60">
        <v>0</v>
      </c>
      <c r="Q1017" s="60" t="s">
        <v>121</v>
      </c>
      <c r="R1017" s="60" t="s">
        <v>122</v>
      </c>
      <c r="S1017" s="60" t="s">
        <v>153</v>
      </c>
      <c r="T1017" s="60" t="s">
        <v>121</v>
      </c>
      <c r="U1017" s="60" t="s">
        <v>122</v>
      </c>
      <c r="V1017" s="60" t="s">
        <v>122</v>
      </c>
      <c r="W1017" t="s">
        <v>260</v>
      </c>
      <c r="X1017" s="5">
        <v>44293</v>
      </c>
      <c r="Y1017" s="5">
        <v>44293</v>
      </c>
      <c r="Z1017" s="63">
        <v>59</v>
      </c>
      <c r="AA1017">
        <v>1884</v>
      </c>
      <c r="AB1017" s="64">
        <v>0</v>
      </c>
      <c r="AC1017" s="5">
        <v>44294</v>
      </c>
      <c r="AD1017" s="9" t="s">
        <v>2819</v>
      </c>
      <c r="AE1017" s="63">
        <v>59</v>
      </c>
      <c r="AF1017" s="21" t="s">
        <v>125</v>
      </c>
      <c r="AG1017" s="12" t="s">
        <v>2688</v>
      </c>
      <c r="AH1017" s="4">
        <v>44326</v>
      </c>
      <c r="AI1017" s="4">
        <v>44326</v>
      </c>
      <c r="AJ1017" t="s">
        <v>127</v>
      </c>
      <c r="AK1017"/>
    </row>
    <row r="1018" spans="1:37" x14ac:dyDescent="0.25">
      <c r="A1018">
        <v>2021</v>
      </c>
      <c r="B1018" s="4">
        <v>44287</v>
      </c>
      <c r="C1018" s="5">
        <v>44316</v>
      </c>
      <c r="D1018" s="11" t="s">
        <v>91</v>
      </c>
      <c r="E1018" s="7" t="s">
        <v>573</v>
      </c>
      <c r="F1018" s="7" t="s">
        <v>574</v>
      </c>
      <c r="G1018" s="7" t="s">
        <v>574</v>
      </c>
      <c r="H1018" s="7" t="s">
        <v>2733</v>
      </c>
      <c r="I1018" t="s">
        <v>1114</v>
      </c>
      <c r="J1018" t="s">
        <v>2493</v>
      </c>
      <c r="K1018" t="s">
        <v>118</v>
      </c>
      <c r="L1018" t="s">
        <v>101</v>
      </c>
      <c r="M1018" t="s">
        <v>2820</v>
      </c>
      <c r="N1018" t="s">
        <v>103</v>
      </c>
      <c r="O1018" s="60">
        <v>0</v>
      </c>
      <c r="P1018" s="60">
        <v>0</v>
      </c>
      <c r="Q1018" s="60" t="s">
        <v>121</v>
      </c>
      <c r="R1018" s="60" t="s">
        <v>122</v>
      </c>
      <c r="S1018" s="60" t="s">
        <v>153</v>
      </c>
      <c r="T1018" s="60" t="s">
        <v>121</v>
      </c>
      <c r="U1018" s="60" t="s">
        <v>122</v>
      </c>
      <c r="V1018" s="60" t="s">
        <v>122</v>
      </c>
      <c r="W1018" t="s">
        <v>2820</v>
      </c>
      <c r="X1018" s="5">
        <v>44283</v>
      </c>
      <c r="Y1018" s="5">
        <v>44284</v>
      </c>
      <c r="Z1018">
        <v>60</v>
      </c>
      <c r="AA1018">
        <v>1694</v>
      </c>
      <c r="AB1018">
        <v>0</v>
      </c>
      <c r="AC1018" s="5">
        <v>44285</v>
      </c>
      <c r="AD1018" s="9" t="s">
        <v>2821</v>
      </c>
      <c r="AE1018">
        <v>60</v>
      </c>
      <c r="AF1018" s="21" t="s">
        <v>125</v>
      </c>
      <c r="AG1018" s="12" t="s">
        <v>2688</v>
      </c>
      <c r="AH1018" s="4">
        <v>44326</v>
      </c>
      <c r="AI1018" s="4">
        <v>44326</v>
      </c>
      <c r="AJ1018" t="s">
        <v>127</v>
      </c>
    </row>
    <row r="1019" spans="1:37" x14ac:dyDescent="0.25">
      <c r="A1019">
        <v>2021</v>
      </c>
      <c r="B1019" s="4">
        <v>44287</v>
      </c>
      <c r="C1019" s="5">
        <v>44316</v>
      </c>
      <c r="D1019" s="12" t="s">
        <v>91</v>
      </c>
      <c r="E1019" s="58" t="s">
        <v>2714</v>
      </c>
      <c r="F1019" s="58" t="s">
        <v>1828</v>
      </c>
      <c r="G1019" s="58" t="s">
        <v>1828</v>
      </c>
      <c r="H1019" s="24" t="s">
        <v>988</v>
      </c>
      <c r="I1019" t="s">
        <v>898</v>
      </c>
      <c r="J1019" t="s">
        <v>2822</v>
      </c>
      <c r="K1019" t="s">
        <v>679</v>
      </c>
      <c r="L1019" t="s">
        <v>101</v>
      </c>
      <c r="M1019" t="s">
        <v>2823</v>
      </c>
      <c r="N1019" t="s">
        <v>103</v>
      </c>
      <c r="O1019" s="60">
        <v>0</v>
      </c>
      <c r="P1019" s="60">
        <v>0</v>
      </c>
      <c r="Q1019" s="60" t="s">
        <v>121</v>
      </c>
      <c r="R1019" s="60" t="s">
        <v>122</v>
      </c>
      <c r="S1019" s="60" t="s">
        <v>153</v>
      </c>
      <c r="T1019" s="60" t="s">
        <v>121</v>
      </c>
      <c r="U1019" s="60" t="s">
        <v>122</v>
      </c>
      <c r="V1019" s="60" t="s">
        <v>122</v>
      </c>
      <c r="W1019" t="s">
        <v>2823</v>
      </c>
      <c r="X1019" s="5">
        <v>44293</v>
      </c>
      <c r="Y1019" s="5">
        <v>44294</v>
      </c>
      <c r="Z1019" s="63">
        <v>61</v>
      </c>
      <c r="AA1019">
        <v>1855</v>
      </c>
      <c r="AB1019">
        <v>0</v>
      </c>
      <c r="AC1019" s="5">
        <v>44295</v>
      </c>
      <c r="AD1019" s="9" t="s">
        <v>2824</v>
      </c>
      <c r="AE1019">
        <v>61</v>
      </c>
      <c r="AF1019" s="21" t="s">
        <v>125</v>
      </c>
      <c r="AG1019" s="12" t="s">
        <v>2688</v>
      </c>
      <c r="AH1019" s="4">
        <v>44326</v>
      </c>
      <c r="AI1019" s="4">
        <v>44326</v>
      </c>
      <c r="AJ1019" t="s">
        <v>127</v>
      </c>
    </row>
    <row r="1020" spans="1:37" x14ac:dyDescent="0.25">
      <c r="A1020">
        <v>2021</v>
      </c>
      <c r="B1020" s="4">
        <v>44287</v>
      </c>
      <c r="C1020" s="5">
        <v>44316</v>
      </c>
      <c r="D1020" s="60" t="s">
        <v>91</v>
      </c>
      <c r="E1020" s="13" t="s">
        <v>345</v>
      </c>
      <c r="F1020" s="13" t="s">
        <v>588</v>
      </c>
      <c r="G1020" s="13" t="s">
        <v>588</v>
      </c>
      <c r="H1020" s="13" t="s">
        <v>2699</v>
      </c>
      <c r="I1020" t="s">
        <v>1624</v>
      </c>
      <c r="J1020" t="s">
        <v>2700</v>
      </c>
      <c r="K1020" t="s">
        <v>217</v>
      </c>
      <c r="L1020" t="s">
        <v>101</v>
      </c>
      <c r="M1020" t="s">
        <v>2825</v>
      </c>
      <c r="N1020" t="s">
        <v>103</v>
      </c>
      <c r="O1020" s="60">
        <v>0</v>
      </c>
      <c r="P1020" s="60">
        <v>0</v>
      </c>
      <c r="Q1020" s="60" t="s">
        <v>121</v>
      </c>
      <c r="R1020" s="60" t="s">
        <v>122</v>
      </c>
      <c r="S1020" s="60" t="s">
        <v>153</v>
      </c>
      <c r="T1020" s="60" t="s">
        <v>121</v>
      </c>
      <c r="U1020" s="60" t="s">
        <v>122</v>
      </c>
      <c r="V1020" s="60" t="s">
        <v>122</v>
      </c>
      <c r="W1020" t="s">
        <v>2825</v>
      </c>
      <c r="X1020" s="5">
        <v>44243</v>
      </c>
      <c r="Y1020" s="5">
        <v>44243</v>
      </c>
      <c r="Z1020" s="63">
        <v>62</v>
      </c>
      <c r="AA1020">
        <v>884</v>
      </c>
      <c r="AB1020">
        <v>0</v>
      </c>
      <c r="AC1020" s="5">
        <v>44244</v>
      </c>
      <c r="AD1020" s="9" t="s">
        <v>2826</v>
      </c>
      <c r="AE1020" s="63">
        <v>62</v>
      </c>
      <c r="AF1020" s="21" t="s">
        <v>125</v>
      </c>
      <c r="AG1020" s="12" t="s">
        <v>2688</v>
      </c>
      <c r="AH1020" s="4">
        <v>44326</v>
      </c>
      <c r="AI1020" s="4">
        <v>44326</v>
      </c>
      <c r="AJ1020" t="s">
        <v>127</v>
      </c>
    </row>
    <row r="1021" spans="1:37" x14ac:dyDescent="0.25">
      <c r="A1021">
        <v>2021</v>
      </c>
      <c r="B1021" s="4">
        <v>44287</v>
      </c>
      <c r="C1021" s="5">
        <v>44316</v>
      </c>
      <c r="D1021" s="11" t="s">
        <v>91</v>
      </c>
      <c r="E1021" s="7" t="s">
        <v>2239</v>
      </c>
      <c r="F1021" s="7" t="s">
        <v>1275</v>
      </c>
      <c r="G1021" s="7" t="s">
        <v>1275</v>
      </c>
      <c r="H1021" s="7" t="s">
        <v>2733</v>
      </c>
      <c r="I1021" t="s">
        <v>2827</v>
      </c>
      <c r="J1021" t="s">
        <v>2828</v>
      </c>
      <c r="K1021" t="s">
        <v>265</v>
      </c>
      <c r="L1021" t="s">
        <v>101</v>
      </c>
      <c r="M1021" t="s">
        <v>2829</v>
      </c>
      <c r="N1021" t="s">
        <v>103</v>
      </c>
      <c r="O1021" s="60">
        <v>0</v>
      </c>
      <c r="P1021" s="60">
        <v>0</v>
      </c>
      <c r="Q1021" s="60" t="s">
        <v>121</v>
      </c>
      <c r="R1021" s="60" t="s">
        <v>122</v>
      </c>
      <c r="S1021" s="60" t="s">
        <v>153</v>
      </c>
      <c r="T1021" s="60" t="s">
        <v>121</v>
      </c>
      <c r="U1021" s="60" t="s">
        <v>122</v>
      </c>
      <c r="V1021" s="60" t="s">
        <v>2730</v>
      </c>
      <c r="W1021" t="s">
        <v>2829</v>
      </c>
      <c r="X1021" s="5">
        <v>44284</v>
      </c>
      <c r="Y1021" s="5">
        <v>44286</v>
      </c>
      <c r="Z1021" s="63">
        <v>63</v>
      </c>
      <c r="AA1021">
        <v>154</v>
      </c>
      <c r="AB1021" s="64">
        <v>0</v>
      </c>
      <c r="AC1021" s="5">
        <v>44291</v>
      </c>
      <c r="AD1021" s="9" t="s">
        <v>2830</v>
      </c>
      <c r="AE1021" s="63">
        <v>63</v>
      </c>
      <c r="AF1021" s="21" t="s">
        <v>125</v>
      </c>
      <c r="AG1021" s="12" t="s">
        <v>2688</v>
      </c>
      <c r="AH1021" s="4">
        <v>44326</v>
      </c>
      <c r="AI1021" s="4">
        <v>44326</v>
      </c>
      <c r="AJ1021" t="s">
        <v>127</v>
      </c>
    </row>
    <row r="1022" spans="1:37" s="11" customFormat="1" x14ac:dyDescent="0.25">
      <c r="A1022">
        <v>2021</v>
      </c>
      <c r="B1022" s="4">
        <v>44287</v>
      </c>
      <c r="C1022" s="5">
        <v>44316</v>
      </c>
      <c r="D1022" s="11" t="s">
        <v>91</v>
      </c>
      <c r="E1022" s="7" t="s">
        <v>2239</v>
      </c>
      <c r="F1022" s="7" t="s">
        <v>1275</v>
      </c>
      <c r="G1022" s="7" t="s">
        <v>1275</v>
      </c>
      <c r="H1022" s="7" t="s">
        <v>2733</v>
      </c>
      <c r="I1022" t="s">
        <v>2831</v>
      </c>
      <c r="J1022" t="s">
        <v>2828</v>
      </c>
      <c r="K1022" t="s">
        <v>265</v>
      </c>
      <c r="L1022" t="s">
        <v>101</v>
      </c>
      <c r="M1022" t="s">
        <v>2829</v>
      </c>
      <c r="N1022" t="s">
        <v>103</v>
      </c>
      <c r="O1022" s="60">
        <v>0</v>
      </c>
      <c r="P1022" s="60">
        <v>0</v>
      </c>
      <c r="Q1022" s="60" t="s">
        <v>121</v>
      </c>
      <c r="R1022" s="60" t="s">
        <v>122</v>
      </c>
      <c r="S1022" s="60" t="s">
        <v>153</v>
      </c>
      <c r="T1022" s="60" t="s">
        <v>121</v>
      </c>
      <c r="U1022" s="60" t="s">
        <v>122</v>
      </c>
      <c r="V1022" s="60" t="s">
        <v>2832</v>
      </c>
      <c r="W1022" t="s">
        <v>2829</v>
      </c>
      <c r="X1022" s="5">
        <v>44284</v>
      </c>
      <c r="Y1022" s="5">
        <v>44286</v>
      </c>
      <c r="Z1022">
        <v>64</v>
      </c>
      <c r="AA1022">
        <v>462</v>
      </c>
      <c r="AB1022">
        <v>0</v>
      </c>
      <c r="AC1022" s="5">
        <v>44291</v>
      </c>
      <c r="AD1022" s="9" t="s">
        <v>2833</v>
      </c>
      <c r="AE1022">
        <v>64</v>
      </c>
      <c r="AF1022" s="21" t="s">
        <v>125</v>
      </c>
      <c r="AG1022" s="12" t="s">
        <v>2688</v>
      </c>
      <c r="AH1022" s="4">
        <v>44326</v>
      </c>
      <c r="AI1022" s="4">
        <v>44326</v>
      </c>
      <c r="AJ1022" t="s">
        <v>127</v>
      </c>
    </row>
    <row r="1023" spans="1:37" x14ac:dyDescent="0.25">
      <c r="A1023">
        <v>2021</v>
      </c>
      <c r="B1023" s="4">
        <v>44287</v>
      </c>
      <c r="C1023" s="5">
        <v>44316</v>
      </c>
      <c r="D1023" s="11" t="s">
        <v>91</v>
      </c>
      <c r="E1023" s="7" t="s">
        <v>573</v>
      </c>
      <c r="F1023" s="7" t="s">
        <v>574</v>
      </c>
      <c r="G1023" s="7" t="s">
        <v>574</v>
      </c>
      <c r="H1023" s="7" t="s">
        <v>2733</v>
      </c>
      <c r="I1023" s="11" t="s">
        <v>1114</v>
      </c>
      <c r="J1023" s="11" t="s">
        <v>2493</v>
      </c>
      <c r="K1023" s="11" t="s">
        <v>118</v>
      </c>
      <c r="L1023" t="s">
        <v>101</v>
      </c>
      <c r="M1023" t="s">
        <v>2829</v>
      </c>
      <c r="N1023" t="s">
        <v>103</v>
      </c>
      <c r="O1023" s="60">
        <v>0</v>
      </c>
      <c r="P1023" s="60">
        <v>0</v>
      </c>
      <c r="Q1023" s="60" t="s">
        <v>121</v>
      </c>
      <c r="R1023" s="60" t="s">
        <v>122</v>
      </c>
      <c r="S1023" s="60" t="s">
        <v>153</v>
      </c>
      <c r="T1023" s="60" t="s">
        <v>121</v>
      </c>
      <c r="U1023" s="60" t="s">
        <v>122</v>
      </c>
      <c r="V1023" s="60" t="s">
        <v>2730</v>
      </c>
      <c r="W1023" t="s">
        <v>2829</v>
      </c>
      <c r="X1023" s="5">
        <v>44285</v>
      </c>
      <c r="Y1023" s="5">
        <v>44286</v>
      </c>
      <c r="Z1023" s="63">
        <v>65</v>
      </c>
      <c r="AA1023">
        <v>308</v>
      </c>
      <c r="AB1023">
        <v>0</v>
      </c>
      <c r="AC1023" s="5">
        <v>44291</v>
      </c>
      <c r="AD1023" s="9" t="s">
        <v>2834</v>
      </c>
      <c r="AE1023">
        <v>65</v>
      </c>
      <c r="AF1023" s="21" t="s">
        <v>125</v>
      </c>
      <c r="AG1023" s="12" t="s">
        <v>2688</v>
      </c>
      <c r="AH1023" s="4">
        <v>44326</v>
      </c>
      <c r="AI1023" s="4">
        <v>44326</v>
      </c>
      <c r="AJ1023" t="s">
        <v>127</v>
      </c>
    </row>
    <row r="1024" spans="1:37" x14ac:dyDescent="0.25">
      <c r="A1024">
        <v>2021</v>
      </c>
      <c r="B1024" s="4">
        <v>44287</v>
      </c>
      <c r="C1024" s="5">
        <v>44316</v>
      </c>
      <c r="D1024" s="11" t="s">
        <v>98</v>
      </c>
      <c r="E1024" s="7" t="s">
        <v>476</v>
      </c>
      <c r="F1024" s="7" t="s">
        <v>578</v>
      </c>
      <c r="G1024" s="7" t="s">
        <v>578</v>
      </c>
      <c r="H1024" s="7" t="s">
        <v>2835</v>
      </c>
      <c r="I1024" s="70" t="s">
        <v>2836</v>
      </c>
      <c r="J1024" t="s">
        <v>608</v>
      </c>
      <c r="K1024" t="s">
        <v>469</v>
      </c>
      <c r="L1024" t="s">
        <v>101</v>
      </c>
      <c r="M1024" t="s">
        <v>640</v>
      </c>
      <c r="N1024" t="s">
        <v>103</v>
      </c>
      <c r="O1024" s="60">
        <v>0</v>
      </c>
      <c r="P1024" s="60">
        <v>0</v>
      </c>
      <c r="Q1024" s="60" t="s">
        <v>121</v>
      </c>
      <c r="R1024" s="60" t="s">
        <v>122</v>
      </c>
      <c r="S1024" s="60" t="s">
        <v>153</v>
      </c>
      <c r="T1024" s="60" t="s">
        <v>121</v>
      </c>
      <c r="U1024" s="60" t="s">
        <v>122</v>
      </c>
      <c r="V1024" s="60" t="s">
        <v>122</v>
      </c>
      <c r="W1024" t="s">
        <v>640</v>
      </c>
      <c r="X1024" s="5">
        <v>44270</v>
      </c>
      <c r="Y1024" s="5">
        <v>44270</v>
      </c>
      <c r="Z1024" s="63">
        <v>66</v>
      </c>
      <c r="AA1024">
        <v>1154</v>
      </c>
      <c r="AB1024">
        <v>0</v>
      </c>
      <c r="AC1024" s="5">
        <v>44271</v>
      </c>
      <c r="AD1024" s="9" t="s">
        <v>2837</v>
      </c>
      <c r="AE1024" s="63">
        <v>66</v>
      </c>
      <c r="AF1024" s="21" t="s">
        <v>125</v>
      </c>
      <c r="AG1024" s="12" t="s">
        <v>2688</v>
      </c>
      <c r="AH1024" s="4">
        <v>44326</v>
      </c>
      <c r="AI1024" s="4">
        <v>44326</v>
      </c>
      <c r="AJ1024" t="s">
        <v>127</v>
      </c>
    </row>
    <row r="1025" spans="1:37" x14ac:dyDescent="0.25">
      <c r="A1025">
        <v>2021</v>
      </c>
      <c r="B1025" s="4">
        <v>44287</v>
      </c>
      <c r="C1025" s="5">
        <v>44316</v>
      </c>
      <c r="D1025" s="11" t="s">
        <v>98</v>
      </c>
      <c r="E1025" s="7" t="s">
        <v>476</v>
      </c>
      <c r="F1025" s="7" t="s">
        <v>578</v>
      </c>
      <c r="G1025" s="7" t="s">
        <v>578</v>
      </c>
      <c r="H1025" s="7" t="s">
        <v>2835</v>
      </c>
      <c r="I1025" t="s">
        <v>2838</v>
      </c>
      <c r="J1025" t="s">
        <v>2839</v>
      </c>
      <c r="K1025" t="s">
        <v>132</v>
      </c>
      <c r="L1025" t="s">
        <v>101</v>
      </c>
      <c r="M1025" t="s">
        <v>385</v>
      </c>
      <c r="N1025" t="s">
        <v>103</v>
      </c>
      <c r="O1025" s="60">
        <v>0</v>
      </c>
      <c r="P1025" s="60">
        <v>0</v>
      </c>
      <c r="Q1025" s="60" t="s">
        <v>121</v>
      </c>
      <c r="R1025" s="60" t="s">
        <v>122</v>
      </c>
      <c r="S1025" s="60" t="s">
        <v>153</v>
      </c>
      <c r="T1025" s="60" t="s">
        <v>121</v>
      </c>
      <c r="U1025" s="60" t="s">
        <v>122</v>
      </c>
      <c r="V1025" s="60" t="s">
        <v>122</v>
      </c>
      <c r="W1025" t="s">
        <v>385</v>
      </c>
      <c r="X1025" s="5">
        <v>44286</v>
      </c>
      <c r="Y1025" s="5">
        <v>44286</v>
      </c>
      <c r="Z1025" s="63">
        <v>67</v>
      </c>
      <c r="AA1025">
        <v>1154</v>
      </c>
      <c r="AB1025" s="64">
        <v>0</v>
      </c>
      <c r="AC1025" s="5">
        <v>44291</v>
      </c>
      <c r="AD1025" s="9" t="s">
        <v>2840</v>
      </c>
      <c r="AE1025" s="63">
        <v>67</v>
      </c>
      <c r="AF1025" s="21" t="s">
        <v>125</v>
      </c>
      <c r="AG1025" s="12" t="s">
        <v>2688</v>
      </c>
      <c r="AH1025" s="4">
        <v>44326</v>
      </c>
      <c r="AI1025" s="4">
        <v>44326</v>
      </c>
      <c r="AJ1025" t="s">
        <v>127</v>
      </c>
      <c r="AK1025" s="11"/>
    </row>
    <row r="1026" spans="1:37" x14ac:dyDescent="0.25">
      <c r="A1026">
        <v>2021</v>
      </c>
      <c r="B1026" s="4">
        <v>44287</v>
      </c>
      <c r="C1026" s="5">
        <v>44316</v>
      </c>
      <c r="D1026" s="11" t="s">
        <v>91</v>
      </c>
      <c r="E1026" s="7" t="s">
        <v>2304</v>
      </c>
      <c r="F1026" s="7" t="s">
        <v>1239</v>
      </c>
      <c r="G1026" s="7" t="s">
        <v>1239</v>
      </c>
      <c r="H1026" s="7" t="s">
        <v>2733</v>
      </c>
      <c r="I1026" t="s">
        <v>2841</v>
      </c>
      <c r="J1026" t="s">
        <v>146</v>
      </c>
      <c r="K1026" t="s">
        <v>1030</v>
      </c>
      <c r="L1026" t="s">
        <v>101</v>
      </c>
      <c r="M1026" t="s">
        <v>2842</v>
      </c>
      <c r="N1026" t="s">
        <v>103</v>
      </c>
      <c r="O1026" s="60">
        <v>0</v>
      </c>
      <c r="P1026" s="60">
        <v>0</v>
      </c>
      <c r="Q1026" s="60" t="s">
        <v>121</v>
      </c>
      <c r="R1026" s="60" t="s">
        <v>122</v>
      </c>
      <c r="S1026" s="60" t="s">
        <v>153</v>
      </c>
      <c r="T1026" s="60" t="s">
        <v>121</v>
      </c>
      <c r="U1026" s="60" t="s">
        <v>122</v>
      </c>
      <c r="V1026" s="60" t="s">
        <v>122</v>
      </c>
      <c r="W1026" t="s">
        <v>2842</v>
      </c>
      <c r="X1026" s="5">
        <v>44298</v>
      </c>
      <c r="Y1026" s="5">
        <v>44299</v>
      </c>
      <c r="Z1026">
        <v>68</v>
      </c>
      <c r="AA1026">
        <v>2293</v>
      </c>
      <c r="AB1026">
        <v>0</v>
      </c>
      <c r="AC1026" s="5">
        <v>44300</v>
      </c>
      <c r="AD1026" s="9" t="s">
        <v>2843</v>
      </c>
      <c r="AE1026">
        <v>68</v>
      </c>
      <c r="AF1026" s="21" t="s">
        <v>125</v>
      </c>
      <c r="AG1026" s="12" t="s">
        <v>2688</v>
      </c>
      <c r="AH1026" s="4">
        <v>44326</v>
      </c>
      <c r="AI1026" s="4">
        <v>44326</v>
      </c>
      <c r="AJ1026" t="s">
        <v>127</v>
      </c>
    </row>
    <row r="1027" spans="1:37" x14ac:dyDescent="0.25">
      <c r="A1027">
        <v>2021</v>
      </c>
      <c r="B1027" s="4">
        <v>44287</v>
      </c>
      <c r="C1027" s="5">
        <v>44316</v>
      </c>
      <c r="D1027" s="11" t="s">
        <v>91</v>
      </c>
      <c r="E1027" s="7" t="s">
        <v>573</v>
      </c>
      <c r="F1027" s="7" t="s">
        <v>574</v>
      </c>
      <c r="G1027" s="7" t="s">
        <v>574</v>
      </c>
      <c r="H1027" s="7" t="s">
        <v>2733</v>
      </c>
      <c r="I1027" t="s">
        <v>1114</v>
      </c>
      <c r="J1027" t="s">
        <v>2493</v>
      </c>
      <c r="K1027" t="s">
        <v>118</v>
      </c>
      <c r="L1027" t="s">
        <v>101</v>
      </c>
      <c r="M1027" t="s">
        <v>2842</v>
      </c>
      <c r="N1027" t="s">
        <v>103</v>
      </c>
      <c r="O1027" s="60">
        <v>0</v>
      </c>
      <c r="P1027" s="60">
        <v>0</v>
      </c>
      <c r="Q1027" s="60" t="s">
        <v>121</v>
      </c>
      <c r="R1027" s="60" t="s">
        <v>122</v>
      </c>
      <c r="S1027" s="60" t="s">
        <v>153</v>
      </c>
      <c r="T1027" s="60" t="s">
        <v>121</v>
      </c>
      <c r="U1027" s="60" t="s">
        <v>122</v>
      </c>
      <c r="V1027" s="60" t="s">
        <v>122</v>
      </c>
      <c r="W1027" t="s">
        <v>2842</v>
      </c>
      <c r="X1027" s="5">
        <v>44300</v>
      </c>
      <c r="Y1027" s="5">
        <v>44301</v>
      </c>
      <c r="Z1027" s="63">
        <v>69</v>
      </c>
      <c r="AA1027">
        <v>1694</v>
      </c>
      <c r="AB1027">
        <v>0</v>
      </c>
      <c r="AC1027" s="5">
        <v>44302</v>
      </c>
      <c r="AD1027" s="9" t="s">
        <v>2844</v>
      </c>
      <c r="AE1027">
        <v>69</v>
      </c>
      <c r="AF1027" s="21" t="s">
        <v>125</v>
      </c>
      <c r="AG1027" s="12" t="s">
        <v>2688</v>
      </c>
      <c r="AH1027" s="4">
        <v>44326</v>
      </c>
      <c r="AI1027" s="4">
        <v>44326</v>
      </c>
      <c r="AJ1027" t="s">
        <v>127</v>
      </c>
    </row>
    <row r="1028" spans="1:37" x14ac:dyDescent="0.25">
      <c r="A1028">
        <v>2021</v>
      </c>
      <c r="B1028" s="4">
        <v>44287</v>
      </c>
      <c r="C1028" s="5">
        <v>44316</v>
      </c>
      <c r="D1028" s="11" t="s">
        <v>98</v>
      </c>
      <c r="E1028" s="7" t="s">
        <v>476</v>
      </c>
      <c r="F1028" s="7" t="s">
        <v>578</v>
      </c>
      <c r="G1028" s="7" t="s">
        <v>578</v>
      </c>
      <c r="H1028" s="7" t="s">
        <v>2835</v>
      </c>
      <c r="I1028" t="s">
        <v>2838</v>
      </c>
      <c r="J1028" t="s">
        <v>2839</v>
      </c>
      <c r="K1028" t="s">
        <v>132</v>
      </c>
      <c r="L1028" t="s">
        <v>101</v>
      </c>
      <c r="M1028" t="s">
        <v>385</v>
      </c>
      <c r="N1028" t="s">
        <v>103</v>
      </c>
      <c r="O1028" s="60">
        <v>0</v>
      </c>
      <c r="P1028" s="60">
        <v>0</v>
      </c>
      <c r="Q1028" s="60" t="s">
        <v>121</v>
      </c>
      <c r="R1028" s="60" t="s">
        <v>122</v>
      </c>
      <c r="S1028" s="60" t="s">
        <v>153</v>
      </c>
      <c r="T1028" s="60" t="s">
        <v>121</v>
      </c>
      <c r="U1028" s="60" t="s">
        <v>122</v>
      </c>
      <c r="V1028" s="60" t="s">
        <v>122</v>
      </c>
      <c r="W1028" t="s">
        <v>385</v>
      </c>
      <c r="X1028" s="22">
        <v>44301</v>
      </c>
      <c r="Y1028" s="22">
        <v>44301</v>
      </c>
      <c r="Z1028" s="63">
        <v>70</v>
      </c>
      <c r="AA1028">
        <v>1694</v>
      </c>
      <c r="AB1028">
        <v>0</v>
      </c>
      <c r="AC1028" s="5">
        <v>44305</v>
      </c>
      <c r="AD1028" s="9" t="s">
        <v>2845</v>
      </c>
      <c r="AE1028" s="63">
        <v>70</v>
      </c>
      <c r="AF1028" s="21" t="s">
        <v>125</v>
      </c>
      <c r="AG1028" s="12" t="s">
        <v>2688</v>
      </c>
      <c r="AH1028" s="4">
        <v>44326</v>
      </c>
      <c r="AI1028" s="4">
        <v>44326</v>
      </c>
      <c r="AJ1028" t="s">
        <v>127</v>
      </c>
      <c r="AK1028" s="11"/>
    </row>
    <row r="1029" spans="1:37" x14ac:dyDescent="0.25">
      <c r="A1029">
        <v>2021</v>
      </c>
      <c r="B1029" s="4">
        <v>44287</v>
      </c>
      <c r="C1029" s="5">
        <v>44316</v>
      </c>
      <c r="D1029" s="12" t="s">
        <v>91</v>
      </c>
      <c r="E1029" s="7" t="s">
        <v>593</v>
      </c>
      <c r="F1029" s="7" t="s">
        <v>553</v>
      </c>
      <c r="G1029" s="7" t="s">
        <v>553</v>
      </c>
      <c r="H1029" s="7" t="s">
        <v>2715</v>
      </c>
      <c r="I1029" t="s">
        <v>2720</v>
      </c>
      <c r="J1029" t="s">
        <v>1081</v>
      </c>
      <c r="K1029" t="s">
        <v>194</v>
      </c>
      <c r="L1029" t="s">
        <v>101</v>
      </c>
      <c r="M1029" t="s">
        <v>2717</v>
      </c>
      <c r="N1029" t="s">
        <v>103</v>
      </c>
      <c r="O1029" s="60">
        <v>0</v>
      </c>
      <c r="P1029" s="60">
        <v>0</v>
      </c>
      <c r="Q1029" s="60" t="s">
        <v>121</v>
      </c>
      <c r="R1029" s="60" t="s">
        <v>122</v>
      </c>
      <c r="S1029" s="60" t="s">
        <v>153</v>
      </c>
      <c r="T1029" s="60" t="s">
        <v>121</v>
      </c>
      <c r="U1029" s="60" t="s">
        <v>122</v>
      </c>
      <c r="V1029" s="60" t="s">
        <v>2697</v>
      </c>
      <c r="W1029" t="s">
        <v>2717</v>
      </c>
      <c r="X1029" s="22">
        <v>44305</v>
      </c>
      <c r="Y1029" s="22">
        <v>44309</v>
      </c>
      <c r="Z1029" s="63">
        <v>71</v>
      </c>
      <c r="AA1029">
        <v>770</v>
      </c>
      <c r="AB1029" s="64">
        <v>0</v>
      </c>
      <c r="AC1029" s="5">
        <v>44312</v>
      </c>
      <c r="AD1029" s="9" t="s">
        <v>2846</v>
      </c>
      <c r="AE1029" s="63">
        <v>71</v>
      </c>
      <c r="AF1029" s="21" t="s">
        <v>125</v>
      </c>
      <c r="AG1029" s="12" t="s">
        <v>2688</v>
      </c>
      <c r="AH1029" s="4">
        <v>44326</v>
      </c>
      <c r="AI1029" s="4">
        <v>44326</v>
      </c>
      <c r="AJ1029" t="s">
        <v>127</v>
      </c>
    </row>
    <row r="1030" spans="1:37" x14ac:dyDescent="0.25">
      <c r="A1030">
        <v>2021</v>
      </c>
      <c r="B1030" s="4">
        <v>44287</v>
      </c>
      <c r="C1030" s="5">
        <v>44316</v>
      </c>
      <c r="D1030" s="12" t="s">
        <v>91</v>
      </c>
      <c r="E1030" s="58" t="s">
        <v>1922</v>
      </c>
      <c r="F1030" s="58" t="s">
        <v>2095</v>
      </c>
      <c r="G1030" s="58" t="s">
        <v>2095</v>
      </c>
      <c r="H1030" s="58" t="s">
        <v>2715</v>
      </c>
      <c r="I1030" t="s">
        <v>271</v>
      </c>
      <c r="J1030" t="s">
        <v>2685</v>
      </c>
      <c r="K1030" t="s">
        <v>539</v>
      </c>
      <c r="L1030" t="s">
        <v>101</v>
      </c>
      <c r="M1030" t="s">
        <v>2717</v>
      </c>
      <c r="N1030" t="s">
        <v>103</v>
      </c>
      <c r="O1030" s="60">
        <v>0</v>
      </c>
      <c r="P1030" s="60">
        <v>0</v>
      </c>
      <c r="Q1030" s="60" t="s">
        <v>121</v>
      </c>
      <c r="R1030" s="60" t="s">
        <v>122</v>
      </c>
      <c r="S1030" s="60" t="s">
        <v>153</v>
      </c>
      <c r="T1030" s="60" t="s">
        <v>121</v>
      </c>
      <c r="U1030" s="60" t="s">
        <v>122</v>
      </c>
      <c r="V1030" s="60" t="s">
        <v>2697</v>
      </c>
      <c r="W1030" t="s">
        <v>2717</v>
      </c>
      <c r="X1030" s="22">
        <v>44306</v>
      </c>
      <c r="Y1030" s="22">
        <v>44309</v>
      </c>
      <c r="Z1030">
        <v>72</v>
      </c>
      <c r="AA1030">
        <v>616</v>
      </c>
      <c r="AB1030">
        <v>0</v>
      </c>
      <c r="AC1030" s="5">
        <v>44312</v>
      </c>
      <c r="AD1030" s="9" t="s">
        <v>2847</v>
      </c>
      <c r="AE1030">
        <v>72</v>
      </c>
      <c r="AF1030" s="21" t="s">
        <v>125</v>
      </c>
      <c r="AG1030" s="12" t="s">
        <v>2688</v>
      </c>
      <c r="AH1030" s="4">
        <v>44326</v>
      </c>
      <c r="AI1030" s="4">
        <v>44326</v>
      </c>
      <c r="AJ1030" t="s">
        <v>135</v>
      </c>
    </row>
    <row r="1031" spans="1:37" x14ac:dyDescent="0.25">
      <c r="A1031">
        <v>2021</v>
      </c>
      <c r="B1031" s="4">
        <v>44287</v>
      </c>
      <c r="C1031" s="5">
        <v>44316</v>
      </c>
      <c r="D1031" s="12" t="s">
        <v>91</v>
      </c>
      <c r="E1031" s="7" t="s">
        <v>2714</v>
      </c>
      <c r="F1031" s="7" t="s">
        <v>1828</v>
      </c>
      <c r="G1031" s="7" t="s">
        <v>1828</v>
      </c>
      <c r="H1031" s="7" t="s">
        <v>2715</v>
      </c>
      <c r="I1031" t="s">
        <v>2716</v>
      </c>
      <c r="J1031" t="s">
        <v>1539</v>
      </c>
      <c r="K1031" t="s">
        <v>652</v>
      </c>
      <c r="L1031" t="s">
        <v>101</v>
      </c>
      <c r="M1031" t="s">
        <v>2717</v>
      </c>
      <c r="N1031" t="s">
        <v>103</v>
      </c>
      <c r="O1031" s="60">
        <v>0</v>
      </c>
      <c r="P1031" s="60">
        <v>0</v>
      </c>
      <c r="Q1031" s="60" t="s">
        <v>121</v>
      </c>
      <c r="R1031" s="60" t="s">
        <v>122</v>
      </c>
      <c r="S1031" s="60" t="s">
        <v>153</v>
      </c>
      <c r="T1031" s="60" t="s">
        <v>121</v>
      </c>
      <c r="U1031" s="60" t="s">
        <v>122</v>
      </c>
      <c r="V1031" s="60" t="s">
        <v>2697</v>
      </c>
      <c r="W1031" t="s">
        <v>2717</v>
      </c>
      <c r="X1031" s="22">
        <v>44305</v>
      </c>
      <c r="Y1031" s="22">
        <v>44309</v>
      </c>
      <c r="Z1031" s="63">
        <v>73</v>
      </c>
      <c r="AA1031" s="11">
        <v>770</v>
      </c>
      <c r="AB1031">
        <v>0</v>
      </c>
      <c r="AC1031" s="5">
        <v>44312</v>
      </c>
      <c r="AD1031" s="9" t="s">
        <v>2848</v>
      </c>
      <c r="AE1031">
        <v>73</v>
      </c>
      <c r="AF1031" s="21" t="s">
        <v>125</v>
      </c>
      <c r="AG1031" s="12" t="s">
        <v>2688</v>
      </c>
      <c r="AH1031" s="4">
        <v>44326</v>
      </c>
      <c r="AI1031" s="4">
        <v>44326</v>
      </c>
      <c r="AJ1031" t="s">
        <v>127</v>
      </c>
    </row>
    <row r="1032" spans="1:37" x14ac:dyDescent="0.25">
      <c r="A1032">
        <v>2021</v>
      </c>
      <c r="B1032" s="4">
        <v>44287</v>
      </c>
      <c r="C1032" s="5">
        <v>44316</v>
      </c>
      <c r="D1032" s="12" t="s">
        <v>91</v>
      </c>
      <c r="E1032" s="58" t="s">
        <v>573</v>
      </c>
      <c r="F1032" s="58" t="s">
        <v>574</v>
      </c>
      <c r="G1032" s="58" t="s">
        <v>574</v>
      </c>
      <c r="H1032" s="13" t="s">
        <v>2715</v>
      </c>
      <c r="I1032" t="s">
        <v>2722</v>
      </c>
      <c r="J1032" t="s">
        <v>638</v>
      </c>
      <c r="K1032" t="s">
        <v>2723</v>
      </c>
      <c r="L1032" t="s">
        <v>101</v>
      </c>
      <c r="M1032" t="s">
        <v>2717</v>
      </c>
      <c r="N1032" t="s">
        <v>103</v>
      </c>
      <c r="O1032" s="60">
        <v>0</v>
      </c>
      <c r="P1032" s="60">
        <v>0</v>
      </c>
      <c r="Q1032" s="60" t="s">
        <v>121</v>
      </c>
      <c r="R1032" s="60" t="s">
        <v>122</v>
      </c>
      <c r="S1032" s="60" t="s">
        <v>153</v>
      </c>
      <c r="T1032" s="60" t="s">
        <v>121</v>
      </c>
      <c r="U1032" s="60" t="s">
        <v>122</v>
      </c>
      <c r="V1032" s="60" t="s">
        <v>296</v>
      </c>
      <c r="W1032" t="s">
        <v>2717</v>
      </c>
      <c r="X1032" s="22">
        <v>44305</v>
      </c>
      <c r="Y1032" s="22">
        <v>44309</v>
      </c>
      <c r="Z1032" s="63">
        <v>74</v>
      </c>
      <c r="AA1032" s="11">
        <v>770</v>
      </c>
      <c r="AB1032">
        <v>0</v>
      </c>
      <c r="AC1032" s="5">
        <v>44312</v>
      </c>
      <c r="AD1032" s="9" t="s">
        <v>2849</v>
      </c>
      <c r="AE1032" s="63">
        <v>74</v>
      </c>
      <c r="AF1032" s="21" t="s">
        <v>125</v>
      </c>
      <c r="AG1032" s="12" t="s">
        <v>2688</v>
      </c>
      <c r="AH1032" s="4">
        <v>44326</v>
      </c>
      <c r="AI1032" s="4">
        <v>44326</v>
      </c>
      <c r="AJ1032" t="s">
        <v>127</v>
      </c>
    </row>
    <row r="1033" spans="1:37" x14ac:dyDescent="0.25">
      <c r="A1033">
        <v>2021</v>
      </c>
      <c r="B1033" s="4">
        <v>44287</v>
      </c>
      <c r="C1033" s="5">
        <v>44316</v>
      </c>
      <c r="D1033" s="12" t="s">
        <v>91</v>
      </c>
      <c r="E1033" s="7" t="s">
        <v>2725</v>
      </c>
      <c r="F1033" s="7" t="s">
        <v>2726</v>
      </c>
      <c r="G1033" s="7" t="s">
        <v>2726</v>
      </c>
      <c r="H1033" s="7" t="s">
        <v>2727</v>
      </c>
      <c r="I1033" t="s">
        <v>976</v>
      </c>
      <c r="J1033" t="s">
        <v>2728</v>
      </c>
      <c r="K1033" t="s">
        <v>419</v>
      </c>
      <c r="L1033" t="s">
        <v>101</v>
      </c>
      <c r="M1033" t="s">
        <v>2717</v>
      </c>
      <c r="N1033" t="s">
        <v>103</v>
      </c>
      <c r="O1033" s="60">
        <v>0</v>
      </c>
      <c r="P1033" s="60">
        <v>0</v>
      </c>
      <c r="Q1033" s="60" t="s">
        <v>121</v>
      </c>
      <c r="R1033" s="60" t="s">
        <v>122</v>
      </c>
      <c r="S1033" s="60" t="s">
        <v>153</v>
      </c>
      <c r="T1033" s="60" t="s">
        <v>121</v>
      </c>
      <c r="U1033" s="60" t="s">
        <v>122</v>
      </c>
      <c r="V1033" s="60" t="s">
        <v>296</v>
      </c>
      <c r="W1033" t="s">
        <v>2717</v>
      </c>
      <c r="X1033" s="22">
        <v>44305</v>
      </c>
      <c r="Y1033" s="22">
        <v>44309</v>
      </c>
      <c r="Z1033" s="63">
        <v>75</v>
      </c>
      <c r="AA1033" s="11">
        <v>770</v>
      </c>
      <c r="AB1033" s="64">
        <v>0</v>
      </c>
      <c r="AC1033" s="5">
        <v>44312</v>
      </c>
      <c r="AD1033" s="9" t="s">
        <v>2850</v>
      </c>
      <c r="AE1033" s="63">
        <v>75</v>
      </c>
      <c r="AF1033" s="21" t="s">
        <v>125</v>
      </c>
      <c r="AG1033" s="12" t="s">
        <v>2688</v>
      </c>
      <c r="AH1033" s="4">
        <v>44326</v>
      </c>
      <c r="AI1033" s="4">
        <v>44326</v>
      </c>
      <c r="AJ1033" t="s">
        <v>135</v>
      </c>
    </row>
    <row r="1034" spans="1:37" x14ac:dyDescent="0.25">
      <c r="A1034">
        <v>2021</v>
      </c>
      <c r="B1034" s="4">
        <v>44287</v>
      </c>
      <c r="C1034" s="5">
        <v>44316</v>
      </c>
      <c r="D1034" s="12" t="s">
        <v>91</v>
      </c>
      <c r="E1034" s="58" t="s">
        <v>2304</v>
      </c>
      <c r="F1034" s="58" t="s">
        <v>1239</v>
      </c>
      <c r="G1034" s="58" t="s">
        <v>1239</v>
      </c>
      <c r="H1034" s="58" t="s">
        <v>2814</v>
      </c>
      <c r="I1034" t="s">
        <v>434</v>
      </c>
      <c r="J1034" t="s">
        <v>2851</v>
      </c>
      <c r="K1034" t="s">
        <v>2852</v>
      </c>
      <c r="L1034" t="s">
        <v>101</v>
      </c>
      <c r="M1034" t="s">
        <v>385</v>
      </c>
      <c r="N1034" t="s">
        <v>103</v>
      </c>
      <c r="O1034" s="60">
        <v>0</v>
      </c>
      <c r="P1034" s="60">
        <v>0</v>
      </c>
      <c r="Q1034" s="60" t="s">
        <v>121</v>
      </c>
      <c r="R1034" s="60" t="s">
        <v>122</v>
      </c>
      <c r="S1034" s="60" t="s">
        <v>153</v>
      </c>
      <c r="T1034" s="60" t="s">
        <v>121</v>
      </c>
      <c r="U1034" s="60" t="s">
        <v>122</v>
      </c>
      <c r="V1034" s="60" t="s">
        <v>122</v>
      </c>
      <c r="W1034" t="s">
        <v>385</v>
      </c>
      <c r="X1034" s="22">
        <v>44307</v>
      </c>
      <c r="Y1034" s="22">
        <v>44308</v>
      </c>
      <c r="Z1034">
        <v>76</v>
      </c>
      <c r="AA1034" s="11">
        <v>1694</v>
      </c>
      <c r="AB1034">
        <v>0</v>
      </c>
      <c r="AC1034" s="5">
        <v>44309</v>
      </c>
      <c r="AD1034" s="9" t="s">
        <v>2853</v>
      </c>
      <c r="AE1034">
        <v>76</v>
      </c>
      <c r="AF1034" s="21" t="s">
        <v>125</v>
      </c>
      <c r="AG1034" s="12" t="s">
        <v>2688</v>
      </c>
      <c r="AH1034" s="4">
        <v>44326</v>
      </c>
      <c r="AI1034" s="4">
        <v>44326</v>
      </c>
      <c r="AJ1034" t="s">
        <v>127</v>
      </c>
    </row>
    <row r="1035" spans="1:37" x14ac:dyDescent="0.25">
      <c r="A1035">
        <v>2021</v>
      </c>
      <c r="B1035" s="4">
        <v>44287</v>
      </c>
      <c r="C1035" s="5">
        <v>44316</v>
      </c>
      <c r="D1035" s="12" t="s">
        <v>91</v>
      </c>
      <c r="E1035" s="58" t="s">
        <v>573</v>
      </c>
      <c r="F1035" s="58" t="s">
        <v>574</v>
      </c>
      <c r="G1035" s="58" t="s">
        <v>574</v>
      </c>
      <c r="H1035" s="13" t="s">
        <v>2715</v>
      </c>
      <c r="I1035" t="s">
        <v>2722</v>
      </c>
      <c r="J1035" t="s">
        <v>638</v>
      </c>
      <c r="K1035" t="s">
        <v>2723</v>
      </c>
      <c r="L1035" t="s">
        <v>101</v>
      </c>
      <c r="M1035" t="s">
        <v>385</v>
      </c>
      <c r="N1035" t="s">
        <v>103</v>
      </c>
      <c r="O1035" s="60">
        <v>0</v>
      </c>
      <c r="P1035" s="60">
        <v>0</v>
      </c>
      <c r="Q1035" s="60" t="s">
        <v>121</v>
      </c>
      <c r="R1035" s="60" t="s">
        <v>122</v>
      </c>
      <c r="S1035" s="60" t="s">
        <v>153</v>
      </c>
      <c r="T1035" s="60" t="s">
        <v>121</v>
      </c>
      <c r="U1035" s="60" t="s">
        <v>122</v>
      </c>
      <c r="V1035" s="60" t="s">
        <v>122</v>
      </c>
      <c r="W1035" t="s">
        <v>385</v>
      </c>
      <c r="X1035" s="22">
        <v>44311</v>
      </c>
      <c r="Y1035" s="22">
        <v>44312</v>
      </c>
      <c r="Z1035" s="63">
        <v>77</v>
      </c>
      <c r="AA1035" s="11">
        <v>1694</v>
      </c>
      <c r="AB1035">
        <v>0</v>
      </c>
      <c r="AC1035" s="5">
        <v>44313</v>
      </c>
      <c r="AD1035" s="9" t="s">
        <v>2854</v>
      </c>
      <c r="AE1035">
        <v>77</v>
      </c>
      <c r="AF1035" s="21" t="s">
        <v>125</v>
      </c>
      <c r="AG1035" s="12" t="s">
        <v>2688</v>
      </c>
      <c r="AH1035" s="4">
        <v>44326</v>
      </c>
      <c r="AI1035" s="4">
        <v>44326</v>
      </c>
      <c r="AJ1035" t="s">
        <v>127</v>
      </c>
    </row>
    <row r="1036" spans="1:37" x14ac:dyDescent="0.25">
      <c r="A1036">
        <v>2021</v>
      </c>
      <c r="B1036" s="4">
        <v>44287</v>
      </c>
      <c r="C1036" s="5">
        <v>44316</v>
      </c>
      <c r="D1036" s="60" t="s">
        <v>91</v>
      </c>
      <c r="E1036" s="13" t="s">
        <v>345</v>
      </c>
      <c r="F1036" s="13" t="s">
        <v>588</v>
      </c>
      <c r="G1036" s="13" t="s">
        <v>588</v>
      </c>
      <c r="H1036" s="13" t="s">
        <v>2699</v>
      </c>
      <c r="I1036" t="s">
        <v>1624</v>
      </c>
      <c r="J1036" t="s">
        <v>2700</v>
      </c>
      <c r="K1036" t="s">
        <v>217</v>
      </c>
      <c r="L1036" t="s">
        <v>101</v>
      </c>
      <c r="M1036" t="s">
        <v>2855</v>
      </c>
      <c r="N1036" t="s">
        <v>103</v>
      </c>
      <c r="O1036" s="60">
        <v>0</v>
      </c>
      <c r="P1036" s="60">
        <v>0</v>
      </c>
      <c r="Q1036" s="60" t="s">
        <v>121</v>
      </c>
      <c r="R1036" s="60" t="s">
        <v>122</v>
      </c>
      <c r="S1036" s="60" t="s">
        <v>153</v>
      </c>
      <c r="T1036" s="60" t="s">
        <v>121</v>
      </c>
      <c r="U1036" s="60" t="s">
        <v>122</v>
      </c>
      <c r="V1036" s="60" t="s">
        <v>122</v>
      </c>
      <c r="W1036" t="s">
        <v>2855</v>
      </c>
      <c r="X1036" s="22">
        <v>44223</v>
      </c>
      <c r="Y1036" s="22">
        <v>44224</v>
      </c>
      <c r="Z1036" s="63">
        <v>78</v>
      </c>
      <c r="AA1036" s="11">
        <v>1416</v>
      </c>
      <c r="AB1036">
        <v>0</v>
      </c>
      <c r="AC1036" s="5">
        <v>44225</v>
      </c>
      <c r="AD1036" s="9" t="s">
        <v>2856</v>
      </c>
      <c r="AE1036" s="63">
        <v>78</v>
      </c>
      <c r="AF1036" s="21" t="s">
        <v>125</v>
      </c>
      <c r="AG1036" s="12" t="s">
        <v>2688</v>
      </c>
      <c r="AH1036" s="4">
        <v>44326</v>
      </c>
      <c r="AI1036" s="4">
        <v>44326</v>
      </c>
      <c r="AJ1036" t="s">
        <v>127</v>
      </c>
    </row>
    <row r="1037" spans="1:37" x14ac:dyDescent="0.25">
      <c r="A1037">
        <v>2021</v>
      </c>
      <c r="B1037" s="4">
        <v>44287</v>
      </c>
      <c r="C1037" s="5">
        <v>44316</v>
      </c>
      <c r="D1037" s="12" t="s">
        <v>91</v>
      </c>
      <c r="E1037" s="13" t="s">
        <v>593</v>
      </c>
      <c r="F1037" s="13" t="s">
        <v>993</v>
      </c>
      <c r="G1037" s="13" t="s">
        <v>993</v>
      </c>
      <c r="H1037" s="13" t="s">
        <v>650</v>
      </c>
      <c r="I1037" t="s">
        <v>2816</v>
      </c>
      <c r="J1037" t="s">
        <v>2817</v>
      </c>
      <c r="K1037" t="s">
        <v>2818</v>
      </c>
      <c r="L1037" t="s">
        <v>101</v>
      </c>
      <c r="M1037" t="s">
        <v>260</v>
      </c>
      <c r="N1037" t="s">
        <v>103</v>
      </c>
      <c r="O1037" s="60">
        <v>0</v>
      </c>
      <c r="P1037" s="60">
        <v>0</v>
      </c>
      <c r="Q1037" s="60" t="s">
        <v>121</v>
      </c>
      <c r="R1037" s="60" t="s">
        <v>122</v>
      </c>
      <c r="S1037" s="60" t="s">
        <v>153</v>
      </c>
      <c r="T1037" s="60" t="s">
        <v>121</v>
      </c>
      <c r="U1037" s="60" t="s">
        <v>2857</v>
      </c>
      <c r="V1037" s="60" t="s">
        <v>2858</v>
      </c>
      <c r="W1037" t="s">
        <v>260</v>
      </c>
      <c r="X1037" s="5">
        <v>44301</v>
      </c>
      <c r="Y1037" s="5">
        <v>44302</v>
      </c>
      <c r="Z1037" s="63">
        <v>79</v>
      </c>
      <c r="AA1037">
        <v>4269</v>
      </c>
      <c r="AB1037" s="64">
        <v>0</v>
      </c>
      <c r="AC1037" s="5">
        <v>44305</v>
      </c>
      <c r="AD1037" s="9" t="s">
        <v>2859</v>
      </c>
      <c r="AE1037" s="63">
        <v>79</v>
      </c>
      <c r="AF1037" s="21" t="s">
        <v>125</v>
      </c>
      <c r="AG1037" s="12" t="s">
        <v>2688</v>
      </c>
      <c r="AH1037" s="4">
        <v>44326</v>
      </c>
      <c r="AI1037" s="4">
        <v>44326</v>
      </c>
      <c r="AJ1037" t="s">
        <v>127</v>
      </c>
    </row>
    <row r="1038" spans="1:37" x14ac:dyDescent="0.25">
      <c r="A1038">
        <v>2021</v>
      </c>
      <c r="B1038" s="4">
        <v>44287</v>
      </c>
      <c r="C1038" s="5">
        <v>44316</v>
      </c>
      <c r="D1038" s="12" t="s">
        <v>92</v>
      </c>
      <c r="E1038" s="7" t="s">
        <v>1862</v>
      </c>
      <c r="F1038" s="7" t="s">
        <v>2860</v>
      </c>
      <c r="G1038" s="7" t="s">
        <v>2860</v>
      </c>
      <c r="H1038" s="7" t="s">
        <v>2861</v>
      </c>
      <c r="I1038" t="s">
        <v>2862</v>
      </c>
      <c r="J1038" t="s">
        <v>2863</v>
      </c>
      <c r="K1038" t="s">
        <v>1559</v>
      </c>
      <c r="L1038" t="s">
        <v>101</v>
      </c>
      <c r="M1038" t="s">
        <v>2864</v>
      </c>
      <c r="N1038" t="s">
        <v>103</v>
      </c>
      <c r="O1038" s="60">
        <v>0</v>
      </c>
      <c r="P1038" s="60">
        <v>0</v>
      </c>
      <c r="Q1038" s="60" t="s">
        <v>121</v>
      </c>
      <c r="R1038" s="60" t="s">
        <v>122</v>
      </c>
      <c r="S1038" s="60" t="s">
        <v>153</v>
      </c>
      <c r="T1038" s="60" t="s">
        <v>121</v>
      </c>
      <c r="U1038" s="60" t="s">
        <v>122</v>
      </c>
      <c r="V1038" s="60" t="s">
        <v>122</v>
      </c>
      <c r="W1038" t="s">
        <v>2864</v>
      </c>
      <c r="X1038" s="5">
        <v>44299</v>
      </c>
      <c r="Y1038" s="5">
        <v>44300</v>
      </c>
      <c r="Z1038">
        <v>80</v>
      </c>
      <c r="AA1038" s="11">
        <v>2074</v>
      </c>
      <c r="AB1038">
        <v>0</v>
      </c>
      <c r="AC1038" s="5">
        <v>44301</v>
      </c>
      <c r="AD1038" s="9" t="s">
        <v>2865</v>
      </c>
      <c r="AE1038">
        <v>80</v>
      </c>
      <c r="AF1038" s="21" t="s">
        <v>125</v>
      </c>
      <c r="AG1038" s="12" t="s">
        <v>2688</v>
      </c>
      <c r="AH1038" s="4">
        <v>44326</v>
      </c>
      <c r="AI1038" s="4">
        <v>44326</v>
      </c>
      <c r="AJ1038" t="s">
        <v>127</v>
      </c>
    </row>
    <row r="1039" spans="1:37" x14ac:dyDescent="0.25">
      <c r="A1039">
        <v>2021</v>
      </c>
      <c r="B1039" s="4">
        <v>44287</v>
      </c>
      <c r="C1039" s="5">
        <v>44316</v>
      </c>
      <c r="D1039" s="11" t="s">
        <v>91</v>
      </c>
      <c r="E1039" s="7" t="s">
        <v>2304</v>
      </c>
      <c r="F1039" s="7" t="s">
        <v>1239</v>
      </c>
      <c r="G1039" s="7" t="s">
        <v>1239</v>
      </c>
      <c r="H1039" s="7" t="s">
        <v>2733</v>
      </c>
      <c r="I1039" t="s">
        <v>2841</v>
      </c>
      <c r="J1039" t="s">
        <v>146</v>
      </c>
      <c r="K1039" t="s">
        <v>1030</v>
      </c>
      <c r="L1039" t="s">
        <v>101</v>
      </c>
      <c r="M1039" t="s">
        <v>1612</v>
      </c>
      <c r="N1039" t="s">
        <v>103</v>
      </c>
      <c r="O1039" s="60">
        <v>0</v>
      </c>
      <c r="P1039" s="60">
        <v>0</v>
      </c>
      <c r="Q1039" s="60" t="s">
        <v>121</v>
      </c>
      <c r="R1039" s="60" t="s">
        <v>122</v>
      </c>
      <c r="S1039" s="60" t="s">
        <v>153</v>
      </c>
      <c r="T1039" s="60" t="s">
        <v>121</v>
      </c>
      <c r="U1039" s="60" t="s">
        <v>122</v>
      </c>
      <c r="V1039" s="60" t="s">
        <v>2832</v>
      </c>
      <c r="W1039" t="s">
        <v>1612</v>
      </c>
      <c r="X1039" s="5">
        <v>44306</v>
      </c>
      <c r="Y1039" s="5">
        <v>44309</v>
      </c>
      <c r="Z1039" s="63">
        <v>81</v>
      </c>
      <c r="AA1039" s="11">
        <v>616</v>
      </c>
      <c r="AB1039">
        <v>0</v>
      </c>
      <c r="AC1039" s="5">
        <v>44312</v>
      </c>
      <c r="AD1039" s="9" t="s">
        <v>2866</v>
      </c>
      <c r="AE1039">
        <v>81</v>
      </c>
      <c r="AF1039" s="21" t="s">
        <v>125</v>
      </c>
      <c r="AG1039" s="12" t="s">
        <v>2688</v>
      </c>
      <c r="AH1039" s="4">
        <v>44326</v>
      </c>
      <c r="AI1039" s="4">
        <v>44326</v>
      </c>
      <c r="AJ1039" t="s">
        <v>127</v>
      </c>
    </row>
    <row r="1040" spans="1:37" x14ac:dyDescent="0.25">
      <c r="A1040">
        <v>2021</v>
      </c>
      <c r="B1040" s="4">
        <v>44287</v>
      </c>
      <c r="C1040" s="5">
        <v>44316</v>
      </c>
      <c r="D1040" s="12" t="s">
        <v>91</v>
      </c>
      <c r="E1040" s="58" t="s">
        <v>1922</v>
      </c>
      <c r="F1040" s="58" t="s">
        <v>2095</v>
      </c>
      <c r="G1040" s="58" t="s">
        <v>2095</v>
      </c>
      <c r="H1040" s="58" t="s">
        <v>2715</v>
      </c>
      <c r="I1040" t="s">
        <v>271</v>
      </c>
      <c r="J1040" t="s">
        <v>2685</v>
      </c>
      <c r="K1040" t="s">
        <v>539</v>
      </c>
      <c r="L1040" t="s">
        <v>101</v>
      </c>
      <c r="M1040" t="s">
        <v>2717</v>
      </c>
      <c r="N1040" t="s">
        <v>103</v>
      </c>
      <c r="O1040" s="60">
        <v>0</v>
      </c>
      <c r="P1040" s="60">
        <v>0</v>
      </c>
      <c r="Q1040" s="60" t="s">
        <v>121</v>
      </c>
      <c r="R1040" s="60" t="s">
        <v>122</v>
      </c>
      <c r="S1040" s="60" t="s">
        <v>153</v>
      </c>
      <c r="T1040" s="60" t="s">
        <v>121</v>
      </c>
      <c r="U1040" s="60" t="s">
        <v>122</v>
      </c>
      <c r="V1040" s="60" t="s">
        <v>2730</v>
      </c>
      <c r="W1040" t="s">
        <v>2717</v>
      </c>
      <c r="X1040" s="5">
        <v>44312</v>
      </c>
      <c r="Y1040" s="5">
        <v>44316</v>
      </c>
      <c r="Z1040" s="63">
        <v>82</v>
      </c>
      <c r="AA1040" s="11">
        <v>770</v>
      </c>
      <c r="AB1040">
        <v>0</v>
      </c>
      <c r="AC1040" s="5">
        <v>44319</v>
      </c>
      <c r="AD1040" s="9" t="s">
        <v>2867</v>
      </c>
      <c r="AE1040" s="63">
        <v>82</v>
      </c>
      <c r="AF1040" s="21" t="s">
        <v>125</v>
      </c>
      <c r="AG1040" s="12" t="s">
        <v>2688</v>
      </c>
      <c r="AH1040" s="4">
        <v>44326</v>
      </c>
      <c r="AI1040" s="4">
        <v>44326</v>
      </c>
      <c r="AJ1040" t="s">
        <v>135</v>
      </c>
    </row>
    <row r="1041" spans="1:36" x14ac:dyDescent="0.25">
      <c r="A1041">
        <v>2021</v>
      </c>
      <c r="B1041" s="4">
        <v>44287</v>
      </c>
      <c r="C1041" s="5">
        <v>44316</v>
      </c>
      <c r="D1041" s="12" t="s">
        <v>91</v>
      </c>
      <c r="E1041" s="7" t="s">
        <v>2714</v>
      </c>
      <c r="F1041" s="7" t="s">
        <v>1828</v>
      </c>
      <c r="G1041" s="7" t="s">
        <v>1828</v>
      </c>
      <c r="H1041" s="7" t="s">
        <v>2715</v>
      </c>
      <c r="I1041" t="s">
        <v>2716</v>
      </c>
      <c r="J1041" t="s">
        <v>1539</v>
      </c>
      <c r="K1041" t="s">
        <v>652</v>
      </c>
      <c r="L1041" t="s">
        <v>101</v>
      </c>
      <c r="M1041" t="s">
        <v>2717</v>
      </c>
      <c r="N1041" t="s">
        <v>103</v>
      </c>
      <c r="O1041" s="60">
        <v>0</v>
      </c>
      <c r="P1041" s="60">
        <v>0</v>
      </c>
      <c r="Q1041" s="60" t="s">
        <v>121</v>
      </c>
      <c r="R1041" s="60" t="s">
        <v>122</v>
      </c>
      <c r="S1041" s="60" t="s">
        <v>153</v>
      </c>
      <c r="T1041" s="60" t="s">
        <v>121</v>
      </c>
      <c r="U1041" s="60" t="s">
        <v>122</v>
      </c>
      <c r="V1041" t="s">
        <v>2730</v>
      </c>
      <c r="W1041" t="s">
        <v>2717</v>
      </c>
      <c r="X1041" s="5">
        <v>44312</v>
      </c>
      <c r="Y1041" s="5">
        <v>44316</v>
      </c>
      <c r="Z1041" s="63">
        <v>83</v>
      </c>
      <c r="AA1041" s="11">
        <v>770</v>
      </c>
      <c r="AB1041" s="64">
        <v>0</v>
      </c>
      <c r="AC1041" s="5">
        <v>44319</v>
      </c>
      <c r="AD1041" s="9" t="s">
        <v>2868</v>
      </c>
      <c r="AE1041" s="63">
        <v>83</v>
      </c>
      <c r="AF1041" s="21" t="s">
        <v>125</v>
      </c>
      <c r="AG1041" s="12" t="s">
        <v>2688</v>
      </c>
      <c r="AH1041" s="4">
        <v>44326</v>
      </c>
      <c r="AI1041" s="4">
        <v>44326</v>
      </c>
      <c r="AJ1041" t="s">
        <v>127</v>
      </c>
    </row>
    <row r="1042" spans="1:36" x14ac:dyDescent="0.25">
      <c r="A1042">
        <v>2021</v>
      </c>
      <c r="B1042" s="4">
        <v>44287</v>
      </c>
      <c r="C1042" s="5">
        <v>44316</v>
      </c>
      <c r="D1042" s="12" t="s">
        <v>91</v>
      </c>
      <c r="E1042" s="58" t="s">
        <v>573</v>
      </c>
      <c r="F1042" s="58" t="s">
        <v>574</v>
      </c>
      <c r="G1042" s="58" t="s">
        <v>574</v>
      </c>
      <c r="H1042" s="13" t="s">
        <v>2715</v>
      </c>
      <c r="I1042" t="s">
        <v>2722</v>
      </c>
      <c r="J1042" t="s">
        <v>638</v>
      </c>
      <c r="K1042" t="s">
        <v>2723</v>
      </c>
      <c r="L1042" t="s">
        <v>101</v>
      </c>
      <c r="M1042" t="s">
        <v>2717</v>
      </c>
      <c r="N1042" t="s">
        <v>103</v>
      </c>
      <c r="O1042" s="60">
        <v>0</v>
      </c>
      <c r="P1042" s="60">
        <v>0</v>
      </c>
      <c r="Q1042" s="60" t="s">
        <v>121</v>
      </c>
      <c r="R1042" s="60" t="s">
        <v>122</v>
      </c>
      <c r="S1042" s="60" t="s">
        <v>153</v>
      </c>
      <c r="T1042" s="60" t="s">
        <v>121</v>
      </c>
      <c r="U1042" s="60" t="s">
        <v>122</v>
      </c>
      <c r="V1042" t="s">
        <v>2730</v>
      </c>
      <c r="W1042" t="s">
        <v>2717</v>
      </c>
      <c r="X1042" s="5">
        <v>44312</v>
      </c>
      <c r="Y1042" s="5">
        <v>44316</v>
      </c>
      <c r="Z1042">
        <v>84</v>
      </c>
      <c r="AA1042" s="11">
        <v>770</v>
      </c>
      <c r="AB1042">
        <v>0</v>
      </c>
      <c r="AC1042" s="5">
        <v>44319</v>
      </c>
      <c r="AD1042" s="9" t="s">
        <v>2869</v>
      </c>
      <c r="AE1042">
        <v>84</v>
      </c>
      <c r="AF1042" s="21" t="s">
        <v>125</v>
      </c>
      <c r="AG1042" s="12" t="s">
        <v>2688</v>
      </c>
      <c r="AH1042" s="4">
        <v>44326</v>
      </c>
      <c r="AI1042" s="4">
        <v>44326</v>
      </c>
      <c r="AJ1042" t="s">
        <v>127</v>
      </c>
    </row>
    <row r="1043" spans="1:36" x14ac:dyDescent="0.25">
      <c r="A1043">
        <v>2021</v>
      </c>
      <c r="B1043" s="4">
        <v>44287</v>
      </c>
      <c r="C1043" s="5">
        <v>44316</v>
      </c>
      <c r="D1043" s="12" t="s">
        <v>91</v>
      </c>
      <c r="E1043" s="7" t="s">
        <v>2725</v>
      </c>
      <c r="F1043" s="7" t="s">
        <v>2726</v>
      </c>
      <c r="G1043" s="7" t="s">
        <v>2726</v>
      </c>
      <c r="H1043" s="7" t="s">
        <v>2727</v>
      </c>
      <c r="I1043" t="s">
        <v>976</v>
      </c>
      <c r="J1043" t="s">
        <v>2728</v>
      </c>
      <c r="K1043" t="s">
        <v>419</v>
      </c>
      <c r="L1043" t="s">
        <v>101</v>
      </c>
      <c r="M1043" t="s">
        <v>2717</v>
      </c>
      <c r="N1043" t="s">
        <v>103</v>
      </c>
      <c r="O1043" s="60">
        <v>0</v>
      </c>
      <c r="P1043" s="60">
        <v>0</v>
      </c>
      <c r="Q1043" s="60" t="s">
        <v>121</v>
      </c>
      <c r="R1043" s="60" t="s">
        <v>122</v>
      </c>
      <c r="S1043" s="60" t="s">
        <v>153</v>
      </c>
      <c r="T1043" s="60" t="s">
        <v>121</v>
      </c>
      <c r="U1043" s="60" t="s">
        <v>122</v>
      </c>
      <c r="V1043" t="s">
        <v>2730</v>
      </c>
      <c r="W1043" t="s">
        <v>2717</v>
      </c>
      <c r="X1043" s="5">
        <v>44312</v>
      </c>
      <c r="Y1043" s="5">
        <v>44316</v>
      </c>
      <c r="Z1043" s="63">
        <v>85</v>
      </c>
      <c r="AA1043" s="11">
        <v>770</v>
      </c>
      <c r="AB1043">
        <v>0</v>
      </c>
      <c r="AC1043" s="5">
        <v>44319</v>
      </c>
      <c r="AD1043" s="9" t="s">
        <v>2870</v>
      </c>
      <c r="AE1043">
        <v>85</v>
      </c>
      <c r="AF1043" s="21" t="s">
        <v>125</v>
      </c>
      <c r="AG1043" s="12" t="s">
        <v>2688</v>
      </c>
      <c r="AH1043" s="4">
        <v>44326</v>
      </c>
      <c r="AI1043" s="4">
        <v>44326</v>
      </c>
      <c r="AJ1043" t="s">
        <v>135</v>
      </c>
    </row>
    <row r="1044" spans="1:36" x14ac:dyDescent="0.25">
      <c r="A1044">
        <v>2021</v>
      </c>
      <c r="B1044" s="4">
        <v>44287</v>
      </c>
      <c r="C1044" s="5">
        <v>44316</v>
      </c>
      <c r="D1044" s="12" t="s">
        <v>98</v>
      </c>
      <c r="E1044" s="58" t="s">
        <v>2871</v>
      </c>
      <c r="F1044" s="69" t="s">
        <v>2872</v>
      </c>
      <c r="G1044" s="69" t="s">
        <v>2872</v>
      </c>
      <c r="H1044" s="69" t="s">
        <v>2873</v>
      </c>
      <c r="I1044" t="s">
        <v>2874</v>
      </c>
      <c r="J1044" t="s">
        <v>194</v>
      </c>
      <c r="K1044" t="s">
        <v>977</v>
      </c>
      <c r="L1044" t="s">
        <v>101</v>
      </c>
      <c r="M1044" t="s">
        <v>2875</v>
      </c>
      <c r="N1044" t="s">
        <v>103</v>
      </c>
      <c r="O1044" s="60">
        <v>0</v>
      </c>
      <c r="P1044" s="60">
        <v>0</v>
      </c>
      <c r="Q1044" s="60" t="s">
        <v>121</v>
      </c>
      <c r="R1044" s="60" t="s">
        <v>122</v>
      </c>
      <c r="S1044" s="60" t="s">
        <v>153</v>
      </c>
      <c r="T1044" s="60" t="s">
        <v>121</v>
      </c>
      <c r="U1044" s="60" t="s">
        <v>122</v>
      </c>
      <c r="V1044" t="s">
        <v>2876</v>
      </c>
      <c r="W1044" t="s">
        <v>2875</v>
      </c>
      <c r="X1044" s="5">
        <v>44285</v>
      </c>
      <c r="Y1044" s="5">
        <v>44286</v>
      </c>
      <c r="Z1044" s="63">
        <v>86</v>
      </c>
      <c r="AA1044" s="11">
        <v>380</v>
      </c>
      <c r="AB1044">
        <v>0</v>
      </c>
      <c r="AC1044" s="5">
        <v>44291</v>
      </c>
      <c r="AD1044" s="9" t="s">
        <v>2877</v>
      </c>
      <c r="AE1044" s="63">
        <v>86</v>
      </c>
      <c r="AF1044" s="21" t="s">
        <v>125</v>
      </c>
      <c r="AG1044" s="12" t="s">
        <v>2688</v>
      </c>
      <c r="AH1044" s="4">
        <v>44326</v>
      </c>
      <c r="AI1044" s="4">
        <v>44326</v>
      </c>
      <c r="AJ1044" t="s">
        <v>135</v>
      </c>
    </row>
    <row r="1045" spans="1:36" x14ac:dyDescent="0.25">
      <c r="A1045">
        <v>2021</v>
      </c>
      <c r="B1045" s="4">
        <v>44287</v>
      </c>
      <c r="C1045" s="5">
        <v>44316</v>
      </c>
      <c r="D1045" s="12" t="s">
        <v>98</v>
      </c>
      <c r="E1045" s="58" t="s">
        <v>2878</v>
      </c>
      <c r="F1045" s="69" t="s">
        <v>2090</v>
      </c>
      <c r="G1045" s="69" t="s">
        <v>2090</v>
      </c>
      <c r="H1045" s="69" t="s">
        <v>2873</v>
      </c>
      <c r="I1045" t="s">
        <v>2879</v>
      </c>
      <c r="J1045" t="s">
        <v>2880</v>
      </c>
      <c r="K1045" t="s">
        <v>194</v>
      </c>
      <c r="L1045" t="s">
        <v>101</v>
      </c>
      <c r="M1045" t="s">
        <v>2875</v>
      </c>
      <c r="N1045" t="s">
        <v>103</v>
      </c>
      <c r="O1045" s="60">
        <v>0</v>
      </c>
      <c r="P1045" s="60">
        <v>0</v>
      </c>
      <c r="Q1045" s="60" t="s">
        <v>121</v>
      </c>
      <c r="R1045" s="60" t="s">
        <v>122</v>
      </c>
      <c r="S1045" s="60" t="s">
        <v>153</v>
      </c>
      <c r="T1045" s="60" t="s">
        <v>121</v>
      </c>
      <c r="U1045" s="60" t="s">
        <v>122</v>
      </c>
      <c r="V1045" t="s">
        <v>2876</v>
      </c>
      <c r="W1045" t="s">
        <v>2875</v>
      </c>
      <c r="X1045" s="5">
        <v>44285</v>
      </c>
      <c r="Y1045" s="5">
        <v>44286</v>
      </c>
      <c r="Z1045" s="63">
        <v>87</v>
      </c>
      <c r="AA1045" s="11">
        <v>308</v>
      </c>
      <c r="AB1045" s="64">
        <v>0</v>
      </c>
      <c r="AC1045" s="5">
        <v>44291</v>
      </c>
      <c r="AD1045" s="9" t="s">
        <v>2881</v>
      </c>
      <c r="AE1045" s="63">
        <v>87</v>
      </c>
      <c r="AF1045" s="21" t="s">
        <v>125</v>
      </c>
      <c r="AG1045" s="12" t="s">
        <v>2688</v>
      </c>
      <c r="AH1045" s="4">
        <v>44326</v>
      </c>
      <c r="AI1045" s="4">
        <v>44326</v>
      </c>
      <c r="AJ1045" t="s">
        <v>135</v>
      </c>
    </row>
    <row r="1046" spans="1:36" x14ac:dyDescent="0.25">
      <c r="A1046">
        <v>2021</v>
      </c>
      <c r="B1046" s="4">
        <v>44287</v>
      </c>
      <c r="C1046" s="5">
        <v>44316</v>
      </c>
      <c r="D1046" s="12" t="s">
        <v>98</v>
      </c>
      <c r="E1046" s="58" t="s">
        <v>2871</v>
      </c>
      <c r="F1046" s="69" t="s">
        <v>2872</v>
      </c>
      <c r="G1046" s="69" t="s">
        <v>2872</v>
      </c>
      <c r="H1046" s="69" t="s">
        <v>2873</v>
      </c>
      <c r="I1046" t="s">
        <v>2874</v>
      </c>
      <c r="J1046" t="s">
        <v>194</v>
      </c>
      <c r="K1046" t="s">
        <v>977</v>
      </c>
      <c r="L1046" t="s">
        <v>101</v>
      </c>
      <c r="M1046" t="s">
        <v>2875</v>
      </c>
      <c r="N1046" t="s">
        <v>103</v>
      </c>
      <c r="O1046" s="60">
        <v>0</v>
      </c>
      <c r="P1046" s="60">
        <v>0</v>
      </c>
      <c r="Q1046" s="60" t="s">
        <v>121</v>
      </c>
      <c r="R1046" s="60" t="s">
        <v>122</v>
      </c>
      <c r="S1046" s="60" t="s">
        <v>153</v>
      </c>
      <c r="T1046" s="60" t="s">
        <v>121</v>
      </c>
      <c r="U1046" s="60" t="s">
        <v>122</v>
      </c>
      <c r="V1046" t="s">
        <v>2882</v>
      </c>
      <c r="W1046" t="s">
        <v>2875</v>
      </c>
      <c r="X1046" s="5">
        <v>44278</v>
      </c>
      <c r="Y1046" s="5">
        <v>44281</v>
      </c>
      <c r="Z1046">
        <v>88</v>
      </c>
      <c r="AA1046" s="11">
        <v>1710</v>
      </c>
      <c r="AB1046">
        <v>0</v>
      </c>
      <c r="AC1046" s="5">
        <v>44284</v>
      </c>
      <c r="AD1046" s="9" t="s">
        <v>2883</v>
      </c>
      <c r="AE1046">
        <v>88</v>
      </c>
      <c r="AF1046" s="21" t="s">
        <v>125</v>
      </c>
      <c r="AG1046" s="12" t="s">
        <v>2688</v>
      </c>
      <c r="AH1046" s="4">
        <v>44326</v>
      </c>
      <c r="AI1046" s="4">
        <v>44326</v>
      </c>
      <c r="AJ1046" t="s">
        <v>135</v>
      </c>
    </row>
    <row r="1047" spans="1:36" x14ac:dyDescent="0.25">
      <c r="A1047">
        <v>2021</v>
      </c>
      <c r="B1047" s="4">
        <v>44287</v>
      </c>
      <c r="C1047" s="5">
        <v>44316</v>
      </c>
      <c r="D1047" s="12" t="s">
        <v>98</v>
      </c>
      <c r="E1047" s="58" t="s">
        <v>2878</v>
      </c>
      <c r="F1047" s="69" t="s">
        <v>2090</v>
      </c>
      <c r="G1047" s="69" t="s">
        <v>2090</v>
      </c>
      <c r="H1047" s="69" t="s">
        <v>2873</v>
      </c>
      <c r="I1047" t="s">
        <v>2879</v>
      </c>
      <c r="J1047" t="s">
        <v>2880</v>
      </c>
      <c r="K1047" t="s">
        <v>194</v>
      </c>
      <c r="L1047" t="s">
        <v>101</v>
      </c>
      <c r="M1047" t="s">
        <v>2875</v>
      </c>
      <c r="N1047" t="s">
        <v>103</v>
      </c>
      <c r="O1047" s="60">
        <v>0</v>
      </c>
      <c r="P1047" s="60">
        <v>0</v>
      </c>
      <c r="Q1047" s="60" t="s">
        <v>121</v>
      </c>
      <c r="R1047" s="60" t="s">
        <v>122</v>
      </c>
      <c r="S1047" s="60" t="s">
        <v>153</v>
      </c>
      <c r="T1047" s="60" t="s">
        <v>121</v>
      </c>
      <c r="U1047" s="60" t="s">
        <v>122</v>
      </c>
      <c r="V1047" t="s">
        <v>2882</v>
      </c>
      <c r="W1047" t="s">
        <v>2875</v>
      </c>
      <c r="X1047" s="5">
        <v>44278</v>
      </c>
      <c r="Y1047" s="5">
        <v>44281</v>
      </c>
      <c r="Z1047" s="63">
        <v>89</v>
      </c>
      <c r="AA1047" s="11">
        <v>1796</v>
      </c>
      <c r="AB1047">
        <v>0</v>
      </c>
      <c r="AC1047" s="5">
        <v>44284</v>
      </c>
      <c r="AD1047" s="9" t="s">
        <v>2884</v>
      </c>
      <c r="AE1047">
        <v>89</v>
      </c>
      <c r="AF1047" s="21" t="s">
        <v>125</v>
      </c>
      <c r="AG1047" s="12" t="s">
        <v>2688</v>
      </c>
      <c r="AH1047" s="4">
        <v>44326</v>
      </c>
      <c r="AI1047" s="4">
        <v>44326</v>
      </c>
      <c r="AJ1047" t="s">
        <v>135</v>
      </c>
    </row>
    <row r="1048" spans="1:36" x14ac:dyDescent="0.25">
      <c r="A1048">
        <v>2021</v>
      </c>
      <c r="B1048" s="4">
        <v>44287</v>
      </c>
      <c r="C1048" s="5">
        <v>44316</v>
      </c>
      <c r="D1048" s="12" t="s">
        <v>98</v>
      </c>
      <c r="E1048" s="58" t="s">
        <v>2878</v>
      </c>
      <c r="F1048" s="69" t="s">
        <v>2090</v>
      </c>
      <c r="G1048" s="69" t="s">
        <v>2090</v>
      </c>
      <c r="H1048" s="69" t="s">
        <v>2873</v>
      </c>
      <c r="I1048" t="s">
        <v>2879</v>
      </c>
      <c r="J1048" t="s">
        <v>2880</v>
      </c>
      <c r="K1048" t="s">
        <v>194</v>
      </c>
      <c r="L1048" t="s">
        <v>101</v>
      </c>
      <c r="M1048" t="s">
        <v>2875</v>
      </c>
      <c r="N1048" t="s">
        <v>103</v>
      </c>
      <c r="O1048" s="60">
        <v>0</v>
      </c>
      <c r="P1048" s="60">
        <v>0</v>
      </c>
      <c r="Q1048" s="60" t="s">
        <v>121</v>
      </c>
      <c r="R1048" s="60" t="s">
        <v>122</v>
      </c>
      <c r="S1048" s="60" t="s">
        <v>153</v>
      </c>
      <c r="T1048" s="60" t="s">
        <v>121</v>
      </c>
      <c r="U1048" s="60" t="s">
        <v>122</v>
      </c>
      <c r="V1048" t="s">
        <v>159</v>
      </c>
      <c r="W1048" t="s">
        <v>2875</v>
      </c>
      <c r="X1048" s="5">
        <v>44300</v>
      </c>
      <c r="Y1048" s="5">
        <v>44302</v>
      </c>
      <c r="Z1048" s="63">
        <v>90</v>
      </c>
      <c r="AA1048" s="11">
        <v>1234</v>
      </c>
      <c r="AB1048">
        <v>0</v>
      </c>
      <c r="AC1048" s="5">
        <v>44305</v>
      </c>
      <c r="AD1048" s="9" t="s">
        <v>2885</v>
      </c>
      <c r="AE1048" s="63">
        <v>90</v>
      </c>
      <c r="AF1048" s="21" t="s">
        <v>125</v>
      </c>
      <c r="AG1048" s="12" t="s">
        <v>2688</v>
      </c>
      <c r="AH1048" s="4">
        <v>44326</v>
      </c>
      <c r="AI1048" s="4">
        <v>44326</v>
      </c>
      <c r="AJ1048" t="s">
        <v>135</v>
      </c>
    </row>
    <row r="1049" spans="1:36" x14ac:dyDescent="0.25">
      <c r="A1049">
        <v>2021</v>
      </c>
      <c r="B1049" s="4">
        <v>44287</v>
      </c>
      <c r="C1049" s="5">
        <v>44316</v>
      </c>
      <c r="D1049" s="12" t="s">
        <v>98</v>
      </c>
      <c r="E1049" s="58" t="s">
        <v>2871</v>
      </c>
      <c r="F1049" s="69" t="s">
        <v>2872</v>
      </c>
      <c r="G1049" s="69" t="s">
        <v>2872</v>
      </c>
      <c r="H1049" s="69" t="s">
        <v>2873</v>
      </c>
      <c r="I1049" t="s">
        <v>2874</v>
      </c>
      <c r="J1049" t="s">
        <v>194</v>
      </c>
      <c r="K1049" t="s">
        <v>977</v>
      </c>
      <c r="L1049" t="s">
        <v>101</v>
      </c>
      <c r="M1049" t="s">
        <v>2875</v>
      </c>
      <c r="N1049" t="s">
        <v>103</v>
      </c>
      <c r="O1049" s="60">
        <v>0</v>
      </c>
      <c r="P1049" s="60">
        <v>0</v>
      </c>
      <c r="Q1049" s="60" t="s">
        <v>121</v>
      </c>
      <c r="R1049" s="60" t="s">
        <v>122</v>
      </c>
      <c r="S1049" s="60" t="s">
        <v>153</v>
      </c>
      <c r="T1049" s="60" t="s">
        <v>121</v>
      </c>
      <c r="U1049" s="60" t="s">
        <v>122</v>
      </c>
      <c r="V1049" s="60" t="s">
        <v>159</v>
      </c>
      <c r="W1049" t="s">
        <v>2875</v>
      </c>
      <c r="X1049" s="5">
        <v>44300</v>
      </c>
      <c r="Y1049" s="5">
        <v>44302</v>
      </c>
      <c r="Z1049" s="63">
        <v>91</v>
      </c>
      <c r="AA1049" s="11">
        <v>1520</v>
      </c>
      <c r="AB1049" s="64">
        <v>0</v>
      </c>
      <c r="AC1049" s="5">
        <v>44305</v>
      </c>
      <c r="AD1049" s="9" t="s">
        <v>2886</v>
      </c>
      <c r="AE1049" s="63">
        <v>91</v>
      </c>
      <c r="AF1049" s="21" t="s">
        <v>125</v>
      </c>
      <c r="AG1049" s="12" t="s">
        <v>2688</v>
      </c>
      <c r="AH1049" s="4">
        <v>44326</v>
      </c>
      <c r="AI1049" s="4">
        <v>44326</v>
      </c>
      <c r="AJ1049" t="s">
        <v>135</v>
      </c>
    </row>
    <row r="1050" spans="1:36" x14ac:dyDescent="0.25">
      <c r="A1050">
        <v>2021</v>
      </c>
      <c r="B1050" s="4">
        <v>44287</v>
      </c>
      <c r="C1050" s="5">
        <v>44316</v>
      </c>
      <c r="D1050" s="12" t="s">
        <v>92</v>
      </c>
      <c r="E1050" s="58" t="s">
        <v>476</v>
      </c>
      <c r="F1050" s="58" t="s">
        <v>578</v>
      </c>
      <c r="G1050" s="58" t="s">
        <v>578</v>
      </c>
      <c r="H1050" s="24" t="s">
        <v>2887</v>
      </c>
      <c r="I1050" t="s">
        <v>2888</v>
      </c>
      <c r="J1050" t="s">
        <v>509</v>
      </c>
      <c r="K1050" t="s">
        <v>2889</v>
      </c>
      <c r="L1050" t="s">
        <v>101</v>
      </c>
      <c r="M1050" t="s">
        <v>2890</v>
      </c>
      <c r="N1050" t="s">
        <v>103</v>
      </c>
      <c r="O1050" s="60">
        <v>0</v>
      </c>
      <c r="P1050" s="60">
        <v>0</v>
      </c>
      <c r="Q1050" s="60" t="s">
        <v>121</v>
      </c>
      <c r="R1050" s="60" t="s">
        <v>122</v>
      </c>
      <c r="S1050" s="60" t="s">
        <v>153</v>
      </c>
      <c r="T1050" s="60" t="s">
        <v>121</v>
      </c>
      <c r="U1050" s="60" t="s">
        <v>122</v>
      </c>
      <c r="V1050" s="60" t="s">
        <v>122</v>
      </c>
      <c r="W1050" t="s">
        <v>2890</v>
      </c>
      <c r="X1050" s="5">
        <v>44307</v>
      </c>
      <c r="Y1050" s="5">
        <v>44308</v>
      </c>
      <c r="Z1050">
        <v>92</v>
      </c>
      <c r="AA1050" s="11">
        <v>1494</v>
      </c>
      <c r="AB1050">
        <v>0</v>
      </c>
      <c r="AC1050" s="5">
        <v>44309</v>
      </c>
      <c r="AD1050" s="9" t="s">
        <v>2891</v>
      </c>
      <c r="AE1050">
        <v>92</v>
      </c>
      <c r="AF1050" s="21" t="s">
        <v>125</v>
      </c>
      <c r="AG1050" s="12" t="s">
        <v>2688</v>
      </c>
      <c r="AH1050" s="4">
        <v>44326</v>
      </c>
      <c r="AI1050" s="4">
        <v>44326</v>
      </c>
      <c r="AJ1050" t="s">
        <v>127</v>
      </c>
    </row>
    <row r="1051" spans="1:36" x14ac:dyDescent="0.25">
      <c r="A1051" s="11">
        <v>2021</v>
      </c>
      <c r="B1051" s="4">
        <v>44287</v>
      </c>
      <c r="C1051" s="5">
        <v>44316</v>
      </c>
      <c r="D1051" s="11" t="s">
        <v>91</v>
      </c>
      <c r="E1051" s="7" t="s">
        <v>2463</v>
      </c>
      <c r="F1051" s="7" t="s">
        <v>1264</v>
      </c>
      <c r="G1051" s="7" t="s">
        <v>1264</v>
      </c>
      <c r="H1051" s="7" t="s">
        <v>2892</v>
      </c>
      <c r="I1051" s="71" t="s">
        <v>2893</v>
      </c>
      <c r="J1051" s="71" t="s">
        <v>1001</v>
      </c>
      <c r="K1051" s="71" t="s">
        <v>194</v>
      </c>
      <c r="L1051" s="11" t="s">
        <v>101</v>
      </c>
      <c r="M1051" s="71" t="s">
        <v>2894</v>
      </c>
      <c r="N1051" t="s">
        <v>103</v>
      </c>
      <c r="O1051" s="11">
        <v>0</v>
      </c>
      <c r="P1051" s="11">
        <v>0</v>
      </c>
      <c r="Q1051" s="71" t="s">
        <v>121</v>
      </c>
      <c r="R1051" s="11" t="s">
        <v>122</v>
      </c>
      <c r="S1051" s="13" t="s">
        <v>159</v>
      </c>
      <c r="T1051" s="11" t="s">
        <v>121</v>
      </c>
      <c r="U1051" s="11" t="s">
        <v>122</v>
      </c>
      <c r="V1051" s="71" t="s">
        <v>122</v>
      </c>
      <c r="W1051" s="71" t="s">
        <v>2894</v>
      </c>
      <c r="X1051" s="72">
        <v>44285</v>
      </c>
      <c r="Y1051" s="72">
        <v>44286</v>
      </c>
      <c r="Z1051" s="11">
        <v>0</v>
      </c>
      <c r="AA1051" s="71">
        <v>3210</v>
      </c>
      <c r="AB1051" s="11">
        <v>0</v>
      </c>
      <c r="AC1051" s="72">
        <v>44286</v>
      </c>
      <c r="AD1051" s="19" t="s">
        <v>2895</v>
      </c>
      <c r="AE1051" s="11">
        <v>0</v>
      </c>
      <c r="AF1051" s="21" t="s">
        <v>125</v>
      </c>
      <c r="AG1051" s="3" t="s">
        <v>2896</v>
      </c>
      <c r="AH1051" s="4">
        <v>44326</v>
      </c>
      <c r="AI1051" s="4">
        <v>44326</v>
      </c>
      <c r="AJ1051" t="s">
        <v>127</v>
      </c>
    </row>
    <row r="1052" spans="1:36" x14ac:dyDescent="0.25">
      <c r="A1052" s="11">
        <v>2021</v>
      </c>
      <c r="B1052" s="4">
        <v>44287</v>
      </c>
      <c r="C1052" s="5">
        <v>44316</v>
      </c>
      <c r="D1052" s="11" t="s">
        <v>91</v>
      </c>
      <c r="E1052" s="13" t="s">
        <v>2239</v>
      </c>
      <c r="F1052" s="13" t="s">
        <v>1275</v>
      </c>
      <c r="G1052" s="13" t="s">
        <v>1275</v>
      </c>
      <c r="H1052" s="13" t="s">
        <v>2897</v>
      </c>
      <c r="I1052" s="71" t="s">
        <v>2898</v>
      </c>
      <c r="J1052" s="71" t="s">
        <v>708</v>
      </c>
      <c r="K1052" s="71" t="s">
        <v>132</v>
      </c>
      <c r="L1052" s="11" t="s">
        <v>101</v>
      </c>
      <c r="M1052" s="71" t="s">
        <v>2518</v>
      </c>
      <c r="N1052" t="s">
        <v>103</v>
      </c>
      <c r="O1052" s="11">
        <v>0</v>
      </c>
      <c r="P1052" s="11">
        <v>0</v>
      </c>
      <c r="Q1052" s="71" t="s">
        <v>121</v>
      </c>
      <c r="R1052" s="11" t="s">
        <v>122</v>
      </c>
      <c r="S1052" s="13" t="s">
        <v>159</v>
      </c>
      <c r="T1052" s="11" t="s">
        <v>121</v>
      </c>
      <c r="U1052" s="11" t="s">
        <v>122</v>
      </c>
      <c r="V1052" s="71" t="s">
        <v>122</v>
      </c>
      <c r="W1052" s="71" t="s">
        <v>2518</v>
      </c>
      <c r="X1052" s="72">
        <v>44316</v>
      </c>
      <c r="Y1052" s="72">
        <v>44286</v>
      </c>
      <c r="Z1052" s="11">
        <v>0</v>
      </c>
      <c r="AA1052" s="71">
        <v>3670</v>
      </c>
      <c r="AB1052" s="11">
        <v>0</v>
      </c>
      <c r="AC1052" s="72">
        <v>44295</v>
      </c>
      <c r="AD1052" s="19" t="s">
        <v>2899</v>
      </c>
      <c r="AE1052" s="11">
        <v>0</v>
      </c>
      <c r="AF1052" s="21" t="s">
        <v>125</v>
      </c>
      <c r="AG1052" s="3" t="s">
        <v>2896</v>
      </c>
      <c r="AH1052" s="4">
        <v>44326</v>
      </c>
      <c r="AI1052" s="4">
        <v>44326</v>
      </c>
      <c r="AJ1052" t="s">
        <v>127</v>
      </c>
    </row>
    <row r="1053" spans="1:36" x14ac:dyDescent="0.25">
      <c r="A1053" s="11">
        <v>2021</v>
      </c>
      <c r="B1053" s="4">
        <v>44287</v>
      </c>
      <c r="C1053" s="5">
        <v>44316</v>
      </c>
      <c r="D1053" s="11" t="s">
        <v>91</v>
      </c>
      <c r="E1053" s="13" t="s">
        <v>2239</v>
      </c>
      <c r="F1053" s="13" t="s">
        <v>1275</v>
      </c>
      <c r="G1053" s="13" t="s">
        <v>1275</v>
      </c>
      <c r="H1053" s="13" t="s">
        <v>2900</v>
      </c>
      <c r="I1053" s="71" t="s">
        <v>2901</v>
      </c>
      <c r="J1053" s="71" t="s">
        <v>618</v>
      </c>
      <c r="K1053" s="71" t="s">
        <v>2902</v>
      </c>
      <c r="L1053" s="11" t="s">
        <v>101</v>
      </c>
      <c r="M1053" s="71" t="s">
        <v>2518</v>
      </c>
      <c r="N1053" t="s">
        <v>103</v>
      </c>
      <c r="O1053" s="11">
        <v>0</v>
      </c>
      <c r="P1053" s="11">
        <v>0</v>
      </c>
      <c r="Q1053" s="71" t="s">
        <v>121</v>
      </c>
      <c r="R1053" s="11" t="s">
        <v>122</v>
      </c>
      <c r="S1053" s="13" t="s">
        <v>159</v>
      </c>
      <c r="T1053" s="11" t="s">
        <v>121</v>
      </c>
      <c r="U1053" s="11" t="s">
        <v>122</v>
      </c>
      <c r="V1053" s="71" t="s">
        <v>122</v>
      </c>
      <c r="W1053" s="71" t="s">
        <v>2518</v>
      </c>
      <c r="X1053" s="72">
        <v>44290</v>
      </c>
      <c r="Y1053" s="72">
        <v>44291</v>
      </c>
      <c r="Z1053" s="11">
        <v>0</v>
      </c>
      <c r="AA1053" s="71">
        <v>2267</v>
      </c>
      <c r="AB1053" s="11">
        <v>0</v>
      </c>
      <c r="AC1053" s="72">
        <v>44293</v>
      </c>
      <c r="AD1053" s="19" t="s">
        <v>2903</v>
      </c>
      <c r="AE1053" s="11">
        <v>0</v>
      </c>
      <c r="AF1053" s="21" t="s">
        <v>125</v>
      </c>
      <c r="AG1053" s="3" t="s">
        <v>2896</v>
      </c>
      <c r="AH1053" s="4">
        <v>44326</v>
      </c>
      <c r="AI1053" s="4">
        <v>44326</v>
      </c>
      <c r="AJ1053" t="s">
        <v>127</v>
      </c>
    </row>
    <row r="1054" spans="1:36" x14ac:dyDescent="0.25">
      <c r="A1054" s="11">
        <v>2021</v>
      </c>
      <c r="B1054" s="4">
        <v>44287</v>
      </c>
      <c r="C1054" s="5">
        <v>44316</v>
      </c>
      <c r="D1054" s="11" t="s">
        <v>98</v>
      </c>
      <c r="E1054" s="7" t="s">
        <v>829</v>
      </c>
      <c r="F1054" s="7" t="s">
        <v>2809</v>
      </c>
      <c r="G1054" s="7" t="s">
        <v>2809</v>
      </c>
      <c r="H1054" s="7" t="s">
        <v>2904</v>
      </c>
      <c r="I1054" s="71" t="s">
        <v>1679</v>
      </c>
      <c r="J1054" s="71" t="s">
        <v>629</v>
      </c>
      <c r="K1054" s="71" t="s">
        <v>1825</v>
      </c>
      <c r="L1054" s="11" t="s">
        <v>101</v>
      </c>
      <c r="M1054" s="71" t="s">
        <v>2812</v>
      </c>
      <c r="N1054" t="s">
        <v>103</v>
      </c>
      <c r="O1054" s="11">
        <v>0</v>
      </c>
      <c r="P1054" s="11">
        <v>0</v>
      </c>
      <c r="Q1054" s="71" t="s">
        <v>121</v>
      </c>
      <c r="R1054" s="11" t="s">
        <v>122</v>
      </c>
      <c r="S1054" s="13" t="s">
        <v>159</v>
      </c>
      <c r="T1054" s="11" t="s">
        <v>121</v>
      </c>
      <c r="U1054" s="11" t="s">
        <v>122</v>
      </c>
      <c r="V1054" s="71" t="s">
        <v>122</v>
      </c>
      <c r="W1054" s="71" t="s">
        <v>2812</v>
      </c>
      <c r="X1054" s="72">
        <v>44293</v>
      </c>
      <c r="Y1054" s="72">
        <v>44293</v>
      </c>
      <c r="Z1054" s="11">
        <v>0</v>
      </c>
      <c r="AA1054" s="71">
        <v>2757.54</v>
      </c>
      <c r="AB1054" s="11">
        <v>0</v>
      </c>
      <c r="AC1054" s="72">
        <v>44299</v>
      </c>
      <c r="AD1054" s="19" t="s">
        <v>2905</v>
      </c>
      <c r="AE1054" s="11">
        <v>0</v>
      </c>
      <c r="AF1054" s="21" t="s">
        <v>125</v>
      </c>
      <c r="AG1054" s="3" t="s">
        <v>2896</v>
      </c>
      <c r="AH1054" s="4">
        <v>44326</v>
      </c>
      <c r="AI1054" s="4">
        <v>44326</v>
      </c>
      <c r="AJ1054" t="s">
        <v>127</v>
      </c>
    </row>
    <row r="1055" spans="1:36" x14ac:dyDescent="0.25">
      <c r="A1055" s="11">
        <v>2021</v>
      </c>
      <c r="B1055" s="4">
        <v>44287</v>
      </c>
      <c r="C1055" s="5">
        <v>44316</v>
      </c>
      <c r="D1055" s="73" t="s">
        <v>91</v>
      </c>
      <c r="E1055" s="13" t="s">
        <v>1922</v>
      </c>
      <c r="F1055" s="13" t="s">
        <v>2095</v>
      </c>
      <c r="G1055" s="13" t="s">
        <v>2095</v>
      </c>
      <c r="H1055" s="13" t="s">
        <v>2906</v>
      </c>
      <c r="I1055" s="71" t="s">
        <v>584</v>
      </c>
      <c r="J1055" s="71" t="s">
        <v>217</v>
      </c>
      <c r="K1055" s="71" t="s">
        <v>2696</v>
      </c>
      <c r="L1055" s="11" t="s">
        <v>101</v>
      </c>
      <c r="M1055" s="71" t="s">
        <v>2907</v>
      </c>
      <c r="N1055" t="s">
        <v>103</v>
      </c>
      <c r="O1055" s="11">
        <v>0</v>
      </c>
      <c r="P1055" s="11">
        <v>0</v>
      </c>
      <c r="Q1055" s="71" t="s">
        <v>121</v>
      </c>
      <c r="R1055" s="11" t="s">
        <v>122</v>
      </c>
      <c r="S1055" s="13" t="s">
        <v>159</v>
      </c>
      <c r="T1055" s="11" t="s">
        <v>121</v>
      </c>
      <c r="U1055" s="11" t="s">
        <v>122</v>
      </c>
      <c r="V1055" s="71" t="s">
        <v>122</v>
      </c>
      <c r="W1055" s="71" t="s">
        <v>2907</v>
      </c>
      <c r="X1055" s="72">
        <v>44293</v>
      </c>
      <c r="Y1055" s="72">
        <v>44293</v>
      </c>
      <c r="Z1055" s="11">
        <v>0</v>
      </c>
      <c r="AA1055" s="71">
        <v>154</v>
      </c>
      <c r="AB1055" s="11">
        <v>0</v>
      </c>
      <c r="AC1055" s="72">
        <v>44299</v>
      </c>
      <c r="AD1055" s="19" t="s">
        <v>2908</v>
      </c>
      <c r="AE1055" s="11">
        <v>0</v>
      </c>
      <c r="AF1055" s="21" t="s">
        <v>125</v>
      </c>
      <c r="AG1055" s="3" t="s">
        <v>2896</v>
      </c>
      <c r="AH1055" s="4">
        <v>44326</v>
      </c>
      <c r="AI1055" s="4">
        <v>44326</v>
      </c>
      <c r="AJ1055" t="s">
        <v>135</v>
      </c>
    </row>
    <row r="1056" spans="1:36" x14ac:dyDescent="0.25">
      <c r="A1056" s="11">
        <v>2021</v>
      </c>
      <c r="B1056" s="4">
        <v>44287</v>
      </c>
      <c r="C1056" s="5">
        <v>44316</v>
      </c>
      <c r="D1056" s="11" t="s">
        <v>91</v>
      </c>
      <c r="E1056" s="7" t="s">
        <v>2094</v>
      </c>
      <c r="F1056" s="7" t="s">
        <v>2095</v>
      </c>
      <c r="G1056" s="7" t="s">
        <v>2095</v>
      </c>
      <c r="H1056" s="7" t="s">
        <v>2909</v>
      </c>
      <c r="I1056" s="71" t="s">
        <v>2910</v>
      </c>
      <c r="J1056" s="71" t="s">
        <v>132</v>
      </c>
      <c r="K1056" s="71" t="s">
        <v>194</v>
      </c>
      <c r="L1056" s="11" t="s">
        <v>101</v>
      </c>
      <c r="M1056" s="71" t="s">
        <v>2911</v>
      </c>
      <c r="N1056" t="s">
        <v>103</v>
      </c>
      <c r="O1056" s="11">
        <v>0</v>
      </c>
      <c r="P1056" s="11">
        <v>0</v>
      </c>
      <c r="Q1056" s="71" t="s">
        <v>121</v>
      </c>
      <c r="R1056" s="11" t="s">
        <v>122</v>
      </c>
      <c r="S1056" s="13" t="s">
        <v>159</v>
      </c>
      <c r="T1056" s="11" t="s">
        <v>121</v>
      </c>
      <c r="U1056" s="11" t="s">
        <v>122</v>
      </c>
      <c r="V1056" s="71" t="s">
        <v>122</v>
      </c>
      <c r="W1056" s="71" t="s">
        <v>2911</v>
      </c>
      <c r="X1056" s="72">
        <v>44293</v>
      </c>
      <c r="Y1056" s="72">
        <v>44294</v>
      </c>
      <c r="Z1056" s="11">
        <v>0</v>
      </c>
      <c r="AA1056" s="71">
        <v>3210</v>
      </c>
      <c r="AB1056" s="11">
        <v>0</v>
      </c>
      <c r="AC1056" s="72">
        <v>44302</v>
      </c>
      <c r="AD1056" s="19" t="s">
        <v>2912</v>
      </c>
      <c r="AE1056" s="11">
        <v>0</v>
      </c>
      <c r="AF1056" s="21" t="s">
        <v>125</v>
      </c>
      <c r="AG1056" s="3" t="s">
        <v>2896</v>
      </c>
      <c r="AH1056" s="4">
        <v>44326</v>
      </c>
      <c r="AI1056" s="4">
        <v>44326</v>
      </c>
      <c r="AJ1056" t="s">
        <v>135</v>
      </c>
    </row>
    <row r="1057" spans="1:36" x14ac:dyDescent="0.25">
      <c r="A1057" s="11">
        <v>2021</v>
      </c>
      <c r="B1057" s="4">
        <v>44287</v>
      </c>
      <c r="C1057" s="5">
        <v>44316</v>
      </c>
      <c r="D1057" s="11" t="s">
        <v>91</v>
      </c>
      <c r="E1057" s="13" t="s">
        <v>2239</v>
      </c>
      <c r="F1057" s="13" t="s">
        <v>1275</v>
      </c>
      <c r="G1057" s="13" t="s">
        <v>1275</v>
      </c>
      <c r="H1057" s="13" t="s">
        <v>2900</v>
      </c>
      <c r="I1057" s="71" t="s">
        <v>2901</v>
      </c>
      <c r="J1057" s="71" t="s">
        <v>618</v>
      </c>
      <c r="K1057" s="71" t="s">
        <v>2902</v>
      </c>
      <c r="L1057" s="11" t="s">
        <v>101</v>
      </c>
      <c r="M1057" s="71" t="s">
        <v>2911</v>
      </c>
      <c r="N1057" t="s">
        <v>103</v>
      </c>
      <c r="O1057" s="11">
        <v>0</v>
      </c>
      <c r="P1057" s="11">
        <v>0</v>
      </c>
      <c r="Q1057" s="71" t="s">
        <v>121</v>
      </c>
      <c r="R1057" s="11" t="s">
        <v>122</v>
      </c>
      <c r="S1057" s="13" t="s">
        <v>159</v>
      </c>
      <c r="T1057" s="11" t="s">
        <v>121</v>
      </c>
      <c r="U1057" s="11" t="s">
        <v>122</v>
      </c>
      <c r="V1057" s="71" t="s">
        <v>122</v>
      </c>
      <c r="W1057" s="71" t="s">
        <v>2911</v>
      </c>
      <c r="X1057" s="72">
        <v>44299</v>
      </c>
      <c r="Y1057" s="72">
        <v>44300</v>
      </c>
      <c r="Z1057" s="11">
        <v>0</v>
      </c>
      <c r="AA1057" s="71">
        <v>2267</v>
      </c>
      <c r="AB1057" s="11">
        <v>0</v>
      </c>
      <c r="AC1057" s="72">
        <v>44306</v>
      </c>
      <c r="AD1057" s="19" t="s">
        <v>2913</v>
      </c>
      <c r="AE1057" s="11">
        <v>0</v>
      </c>
      <c r="AF1057" s="21" t="s">
        <v>125</v>
      </c>
      <c r="AG1057" s="3" t="s">
        <v>2896</v>
      </c>
      <c r="AH1057" s="4">
        <v>44326</v>
      </c>
      <c r="AI1057" s="4">
        <v>44326</v>
      </c>
      <c r="AJ1057" t="s">
        <v>127</v>
      </c>
    </row>
    <row r="1058" spans="1:36" x14ac:dyDescent="0.25">
      <c r="A1058" s="11">
        <v>2021</v>
      </c>
      <c r="B1058" s="4">
        <v>44287</v>
      </c>
      <c r="C1058" s="5">
        <v>44316</v>
      </c>
      <c r="D1058" s="11" t="s">
        <v>91</v>
      </c>
      <c r="E1058" s="13" t="s">
        <v>573</v>
      </c>
      <c r="F1058" s="13" t="s">
        <v>574</v>
      </c>
      <c r="G1058" s="13" t="s">
        <v>574</v>
      </c>
      <c r="H1058" s="13" t="s">
        <v>2914</v>
      </c>
      <c r="I1058" s="71" t="s">
        <v>628</v>
      </c>
      <c r="J1058" s="71" t="s">
        <v>133</v>
      </c>
      <c r="K1058" s="71" t="s">
        <v>132</v>
      </c>
      <c r="L1058" s="11" t="s">
        <v>101</v>
      </c>
      <c r="M1058" s="71" t="s">
        <v>2915</v>
      </c>
      <c r="N1058" t="s">
        <v>103</v>
      </c>
      <c r="O1058" s="11">
        <v>0</v>
      </c>
      <c r="P1058" s="11">
        <v>0</v>
      </c>
      <c r="Q1058" s="71" t="s">
        <v>121</v>
      </c>
      <c r="R1058" s="11" t="s">
        <v>122</v>
      </c>
      <c r="S1058" s="13" t="s">
        <v>159</v>
      </c>
      <c r="T1058" s="11" t="s">
        <v>121</v>
      </c>
      <c r="U1058" s="11" t="s">
        <v>122</v>
      </c>
      <c r="V1058" s="71" t="s">
        <v>122</v>
      </c>
      <c r="W1058" s="71" t="s">
        <v>2915</v>
      </c>
      <c r="X1058" s="72">
        <v>44300</v>
      </c>
      <c r="Y1058" s="72">
        <v>44301</v>
      </c>
      <c r="Z1058" s="11">
        <v>0</v>
      </c>
      <c r="AA1058" s="71">
        <v>5970</v>
      </c>
      <c r="AB1058" s="11">
        <v>0</v>
      </c>
      <c r="AC1058" s="72">
        <v>44312</v>
      </c>
      <c r="AD1058" s="19" t="s">
        <v>2916</v>
      </c>
      <c r="AE1058" s="11">
        <v>0</v>
      </c>
      <c r="AF1058" s="21" t="s">
        <v>125</v>
      </c>
      <c r="AG1058" s="3" t="s">
        <v>2896</v>
      </c>
      <c r="AH1058" s="4">
        <v>44326</v>
      </c>
      <c r="AI1058" s="4">
        <v>44326</v>
      </c>
      <c r="AJ1058" t="s">
        <v>127</v>
      </c>
    </row>
    <row r="1059" spans="1:36" x14ac:dyDescent="0.25">
      <c r="A1059" s="11">
        <v>2021</v>
      </c>
      <c r="B1059" s="4">
        <v>44287</v>
      </c>
      <c r="C1059" s="5">
        <v>44316</v>
      </c>
      <c r="D1059" s="11" t="s">
        <v>91</v>
      </c>
      <c r="E1059" s="13" t="s">
        <v>2239</v>
      </c>
      <c r="F1059" s="13" t="s">
        <v>1275</v>
      </c>
      <c r="G1059" s="13" t="s">
        <v>1275</v>
      </c>
      <c r="H1059" s="13" t="s">
        <v>2897</v>
      </c>
      <c r="I1059" s="71" t="s">
        <v>2898</v>
      </c>
      <c r="J1059" s="71" t="s">
        <v>708</v>
      </c>
      <c r="K1059" s="71" t="s">
        <v>132</v>
      </c>
      <c r="L1059" s="11" t="s">
        <v>101</v>
      </c>
      <c r="M1059" s="71" t="s">
        <v>2518</v>
      </c>
      <c r="N1059" t="s">
        <v>103</v>
      </c>
      <c r="O1059" s="11">
        <v>0</v>
      </c>
      <c r="P1059" s="11">
        <v>0</v>
      </c>
      <c r="Q1059" s="71" t="s">
        <v>121</v>
      </c>
      <c r="R1059" s="11" t="s">
        <v>122</v>
      </c>
      <c r="S1059" s="13" t="s">
        <v>159</v>
      </c>
      <c r="T1059" s="11" t="s">
        <v>121</v>
      </c>
      <c r="U1059" s="11" t="s">
        <v>122</v>
      </c>
      <c r="V1059" s="71" t="s">
        <v>122</v>
      </c>
      <c r="W1059" s="71" t="s">
        <v>2518</v>
      </c>
      <c r="X1059" s="72">
        <v>44301</v>
      </c>
      <c r="Y1059" s="72">
        <v>44302</v>
      </c>
      <c r="Z1059" s="11">
        <v>0</v>
      </c>
      <c r="AA1059" s="71">
        <v>3310</v>
      </c>
      <c r="AB1059" s="11">
        <v>0</v>
      </c>
      <c r="AC1059" s="72">
        <v>44312</v>
      </c>
      <c r="AD1059" s="19" t="s">
        <v>2917</v>
      </c>
      <c r="AE1059" s="11">
        <v>0</v>
      </c>
      <c r="AF1059" s="21" t="s">
        <v>125</v>
      </c>
      <c r="AG1059" s="3" t="s">
        <v>2896</v>
      </c>
      <c r="AH1059" s="4">
        <v>44326</v>
      </c>
      <c r="AI1059" s="4">
        <v>44326</v>
      </c>
      <c r="AJ1059" t="s">
        <v>127</v>
      </c>
    </row>
    <row r="1060" spans="1:36" x14ac:dyDescent="0.25">
      <c r="A1060" s="11">
        <v>2021</v>
      </c>
      <c r="B1060" s="4">
        <v>44287</v>
      </c>
      <c r="C1060" s="5">
        <v>44316</v>
      </c>
      <c r="D1060" s="11" t="s">
        <v>92</v>
      </c>
      <c r="E1060" s="7" t="s">
        <v>2349</v>
      </c>
      <c r="F1060" s="7" t="s">
        <v>2095</v>
      </c>
      <c r="G1060" s="7" t="s">
        <v>2095</v>
      </c>
      <c r="H1060" s="7" t="s">
        <v>2906</v>
      </c>
      <c r="I1060" s="71" t="s">
        <v>628</v>
      </c>
      <c r="J1060" s="71" t="s">
        <v>638</v>
      </c>
      <c r="K1060" s="71" t="s">
        <v>132</v>
      </c>
      <c r="L1060" s="71" t="s">
        <v>101</v>
      </c>
      <c r="M1060" s="71" t="s">
        <v>2918</v>
      </c>
      <c r="N1060" t="s">
        <v>103</v>
      </c>
      <c r="O1060" s="11">
        <v>0</v>
      </c>
      <c r="P1060" s="11">
        <v>0</v>
      </c>
      <c r="Q1060" s="71" t="s">
        <v>121</v>
      </c>
      <c r="R1060" s="11" t="s">
        <v>122</v>
      </c>
      <c r="S1060" s="13" t="s">
        <v>159</v>
      </c>
      <c r="T1060" s="11" t="s">
        <v>121</v>
      </c>
      <c r="U1060" s="11" t="s">
        <v>122</v>
      </c>
      <c r="V1060" s="71" t="s">
        <v>122</v>
      </c>
      <c r="W1060" s="71" t="s">
        <v>2918</v>
      </c>
      <c r="X1060" s="72">
        <v>44304</v>
      </c>
      <c r="Y1060" s="72">
        <v>44305</v>
      </c>
      <c r="Z1060" s="11">
        <v>0</v>
      </c>
      <c r="AA1060" s="71">
        <v>4048</v>
      </c>
      <c r="AB1060" s="11">
        <v>0</v>
      </c>
      <c r="AC1060" s="72">
        <v>44308</v>
      </c>
      <c r="AD1060" s="19" t="s">
        <v>2919</v>
      </c>
      <c r="AE1060" s="11">
        <v>0</v>
      </c>
      <c r="AF1060" s="21" t="s">
        <v>125</v>
      </c>
      <c r="AG1060" s="3" t="s">
        <v>2896</v>
      </c>
      <c r="AH1060" s="4">
        <v>44326</v>
      </c>
      <c r="AI1060" s="4">
        <v>44326</v>
      </c>
      <c r="AJ1060" t="s">
        <v>135</v>
      </c>
    </row>
    <row r="1061" spans="1:36" x14ac:dyDescent="0.25">
      <c r="A1061" s="11">
        <v>2021</v>
      </c>
      <c r="B1061" s="4">
        <v>44287</v>
      </c>
      <c r="C1061" s="5">
        <v>44316</v>
      </c>
      <c r="D1061" s="11" t="s">
        <v>92</v>
      </c>
      <c r="E1061" s="13" t="s">
        <v>2349</v>
      </c>
      <c r="F1061" s="13" t="s">
        <v>2095</v>
      </c>
      <c r="G1061" s="13" t="s">
        <v>2095</v>
      </c>
      <c r="H1061" s="13" t="s">
        <v>2906</v>
      </c>
      <c r="I1061" s="71" t="s">
        <v>1221</v>
      </c>
      <c r="J1061" s="71" t="s">
        <v>652</v>
      </c>
      <c r="K1061" s="71" t="s">
        <v>419</v>
      </c>
      <c r="L1061" s="11" t="s">
        <v>101</v>
      </c>
      <c r="M1061" s="71" t="s">
        <v>2911</v>
      </c>
      <c r="N1061" t="s">
        <v>103</v>
      </c>
      <c r="O1061" s="11">
        <v>0</v>
      </c>
      <c r="P1061" s="11">
        <v>0</v>
      </c>
      <c r="Q1061" s="71" t="s">
        <v>121</v>
      </c>
      <c r="R1061" s="11" t="s">
        <v>122</v>
      </c>
      <c r="S1061" s="13" t="s">
        <v>159</v>
      </c>
      <c r="T1061" s="11" t="s">
        <v>121</v>
      </c>
      <c r="U1061" s="11" t="s">
        <v>122</v>
      </c>
      <c r="V1061" s="71" t="s">
        <v>122</v>
      </c>
      <c r="W1061" s="71" t="s">
        <v>2911</v>
      </c>
      <c r="X1061" s="72">
        <v>44307</v>
      </c>
      <c r="Y1061" s="72">
        <v>44308</v>
      </c>
      <c r="Z1061" s="11">
        <v>0</v>
      </c>
      <c r="AA1061" s="71">
        <v>3210</v>
      </c>
      <c r="AB1061" s="11">
        <v>0</v>
      </c>
      <c r="AC1061" s="72">
        <v>44316</v>
      </c>
      <c r="AD1061" s="19" t="s">
        <v>2920</v>
      </c>
      <c r="AE1061" s="11">
        <v>0</v>
      </c>
      <c r="AF1061" s="21" t="s">
        <v>125</v>
      </c>
      <c r="AG1061" s="3" t="s">
        <v>2896</v>
      </c>
      <c r="AH1061" s="4">
        <v>44326</v>
      </c>
      <c r="AI1061" s="4">
        <v>44326</v>
      </c>
      <c r="AJ1061" t="s">
        <v>135</v>
      </c>
    </row>
    <row r="1062" spans="1:36" x14ac:dyDescent="0.25">
      <c r="A1062" s="11">
        <v>2021</v>
      </c>
      <c r="B1062" s="4">
        <v>44287</v>
      </c>
      <c r="C1062" s="5">
        <v>44316</v>
      </c>
      <c r="D1062" s="11" t="s">
        <v>91</v>
      </c>
      <c r="E1062" s="7" t="s">
        <v>2304</v>
      </c>
      <c r="F1062" s="7" t="s">
        <v>1239</v>
      </c>
      <c r="G1062" s="7" t="s">
        <v>1239</v>
      </c>
      <c r="H1062" s="7" t="s">
        <v>2921</v>
      </c>
      <c r="I1062" s="71" t="s">
        <v>824</v>
      </c>
      <c r="J1062" s="71" t="s">
        <v>194</v>
      </c>
      <c r="K1062" s="71" t="s">
        <v>217</v>
      </c>
      <c r="L1062" s="71" t="s">
        <v>101</v>
      </c>
      <c r="M1062" s="71" t="s">
        <v>2922</v>
      </c>
      <c r="N1062" t="s">
        <v>103</v>
      </c>
      <c r="O1062" s="11">
        <v>0</v>
      </c>
      <c r="P1062" s="11">
        <v>0</v>
      </c>
      <c r="Q1062" s="71" t="s">
        <v>121</v>
      </c>
      <c r="R1062" s="11" t="s">
        <v>122</v>
      </c>
      <c r="S1062" s="13" t="s">
        <v>159</v>
      </c>
      <c r="T1062" s="11" t="s">
        <v>121</v>
      </c>
      <c r="U1062" s="11" t="s">
        <v>122</v>
      </c>
      <c r="V1062" s="71" t="s">
        <v>122</v>
      </c>
      <c r="W1062" s="71" t="s">
        <v>2922</v>
      </c>
      <c r="X1062" s="72">
        <v>44305</v>
      </c>
      <c r="Y1062" s="72">
        <v>44306</v>
      </c>
      <c r="Z1062" s="11">
        <v>0</v>
      </c>
      <c r="AA1062" s="71">
        <v>694</v>
      </c>
      <c r="AB1062" s="11">
        <v>0</v>
      </c>
      <c r="AC1062" s="72">
        <v>44309</v>
      </c>
      <c r="AD1062" s="19" t="s">
        <v>2923</v>
      </c>
      <c r="AE1062" s="11">
        <v>0</v>
      </c>
      <c r="AF1062" s="21" t="s">
        <v>125</v>
      </c>
      <c r="AG1062" s="3" t="s">
        <v>2896</v>
      </c>
      <c r="AH1062" s="4">
        <v>44326</v>
      </c>
      <c r="AI1062" s="4">
        <v>44326</v>
      </c>
      <c r="AJ1062" t="s">
        <v>127</v>
      </c>
    </row>
    <row r="1063" spans="1:36" x14ac:dyDescent="0.25">
      <c r="A1063" s="11">
        <v>2021</v>
      </c>
      <c r="B1063" s="4">
        <v>44287</v>
      </c>
      <c r="C1063" s="5">
        <v>44316</v>
      </c>
      <c r="D1063" s="11" t="s">
        <v>91</v>
      </c>
      <c r="E1063" s="7" t="s">
        <v>2304</v>
      </c>
      <c r="F1063" s="7" t="s">
        <v>1239</v>
      </c>
      <c r="G1063" s="7" t="s">
        <v>1239</v>
      </c>
      <c r="H1063" s="7" t="s">
        <v>2921</v>
      </c>
      <c r="I1063" s="71" t="s">
        <v>2924</v>
      </c>
      <c r="J1063" s="71" t="s">
        <v>2925</v>
      </c>
      <c r="K1063" s="71" t="s">
        <v>132</v>
      </c>
      <c r="L1063" s="11" t="s">
        <v>101</v>
      </c>
      <c r="M1063" s="71" t="s">
        <v>2926</v>
      </c>
      <c r="N1063" t="s">
        <v>103</v>
      </c>
      <c r="O1063" s="11">
        <v>0</v>
      </c>
      <c r="P1063" s="11">
        <v>0</v>
      </c>
      <c r="Q1063" s="71" t="s">
        <v>121</v>
      </c>
      <c r="R1063" s="11" t="s">
        <v>122</v>
      </c>
      <c r="S1063" s="13" t="s">
        <v>159</v>
      </c>
      <c r="T1063" s="11" t="s">
        <v>121</v>
      </c>
      <c r="U1063" s="11" t="s">
        <v>122</v>
      </c>
      <c r="V1063" s="71" t="s">
        <v>122</v>
      </c>
      <c r="W1063" s="71" t="s">
        <v>2926</v>
      </c>
      <c r="X1063" s="72">
        <v>44305</v>
      </c>
      <c r="Y1063" s="72">
        <v>44306</v>
      </c>
      <c r="Z1063" s="11">
        <v>0</v>
      </c>
      <c r="AA1063" s="71">
        <v>2802</v>
      </c>
      <c r="AB1063" s="11">
        <v>0</v>
      </c>
      <c r="AC1063" s="72">
        <v>44312</v>
      </c>
      <c r="AD1063" s="19" t="s">
        <v>2927</v>
      </c>
      <c r="AE1063" s="11">
        <v>0</v>
      </c>
      <c r="AF1063" s="21" t="s">
        <v>125</v>
      </c>
      <c r="AG1063" s="3" t="s">
        <v>2896</v>
      </c>
      <c r="AH1063" s="4">
        <v>44326</v>
      </c>
      <c r="AI1063" s="4">
        <v>44326</v>
      </c>
      <c r="AJ1063" t="s">
        <v>127</v>
      </c>
    </row>
    <row r="1064" spans="1:36" x14ac:dyDescent="0.25">
      <c r="A1064" s="11">
        <v>2021</v>
      </c>
      <c r="B1064" s="4">
        <v>44287</v>
      </c>
      <c r="C1064" s="5">
        <v>44316</v>
      </c>
      <c r="D1064" s="11" t="s">
        <v>91</v>
      </c>
      <c r="E1064" s="7" t="s">
        <v>2239</v>
      </c>
      <c r="F1064" s="7" t="s">
        <v>1275</v>
      </c>
      <c r="G1064" s="7" t="s">
        <v>1275</v>
      </c>
      <c r="H1064" s="7" t="s">
        <v>2914</v>
      </c>
      <c r="I1064" s="71" t="s">
        <v>2928</v>
      </c>
      <c r="J1064" s="71" t="s">
        <v>132</v>
      </c>
      <c r="K1064" s="71" t="s">
        <v>419</v>
      </c>
      <c r="L1064" s="71" t="s">
        <v>101</v>
      </c>
      <c r="M1064" s="71" t="s">
        <v>2929</v>
      </c>
      <c r="N1064" t="s">
        <v>103</v>
      </c>
      <c r="O1064" s="11">
        <v>0</v>
      </c>
      <c r="P1064" s="11">
        <v>0</v>
      </c>
      <c r="Q1064" s="71" t="s">
        <v>121</v>
      </c>
      <c r="R1064" s="11" t="s">
        <v>122</v>
      </c>
      <c r="S1064" s="13" t="s">
        <v>159</v>
      </c>
      <c r="T1064" s="11" t="s">
        <v>121</v>
      </c>
      <c r="U1064" s="11" t="s">
        <v>122</v>
      </c>
      <c r="V1064" s="71" t="s">
        <v>122</v>
      </c>
      <c r="W1064" s="71" t="s">
        <v>2929</v>
      </c>
      <c r="X1064" s="72">
        <v>44311</v>
      </c>
      <c r="Y1064" s="72">
        <v>44312</v>
      </c>
      <c r="Z1064" s="11">
        <v>0</v>
      </c>
      <c r="AA1064" s="71">
        <v>3210</v>
      </c>
      <c r="AB1064" s="11">
        <v>0</v>
      </c>
      <c r="AC1064" s="72">
        <v>44316</v>
      </c>
      <c r="AD1064" s="19" t="s">
        <v>2930</v>
      </c>
      <c r="AE1064" s="11">
        <v>0</v>
      </c>
      <c r="AF1064" s="21" t="s">
        <v>125</v>
      </c>
      <c r="AG1064" s="3" t="s">
        <v>2896</v>
      </c>
      <c r="AH1064" s="4">
        <v>44326</v>
      </c>
      <c r="AI1064" s="4">
        <v>44326</v>
      </c>
      <c r="AJ1064" t="s">
        <v>127</v>
      </c>
    </row>
    <row r="1065" spans="1:36" x14ac:dyDescent="0.25">
      <c r="A1065" s="11">
        <v>2021</v>
      </c>
      <c r="B1065" s="4">
        <v>44287</v>
      </c>
      <c r="C1065" s="5">
        <v>44316</v>
      </c>
      <c r="D1065" s="11" t="s">
        <v>91</v>
      </c>
      <c r="E1065" s="7" t="s">
        <v>2931</v>
      </c>
      <c r="F1065" s="7" t="s">
        <v>2932</v>
      </c>
      <c r="G1065" s="7" t="s">
        <v>2932</v>
      </c>
      <c r="H1065" s="7" t="s">
        <v>2933</v>
      </c>
      <c r="I1065" s="71" t="s">
        <v>2934</v>
      </c>
      <c r="J1065" s="71" t="s">
        <v>609</v>
      </c>
      <c r="K1065" s="71" t="s">
        <v>609</v>
      </c>
      <c r="L1065" s="11" t="s">
        <v>101</v>
      </c>
      <c r="M1065" s="71" t="s">
        <v>2935</v>
      </c>
      <c r="N1065" t="s">
        <v>103</v>
      </c>
      <c r="O1065" s="11">
        <v>0</v>
      </c>
      <c r="P1065" s="11">
        <v>0</v>
      </c>
      <c r="Q1065" s="71" t="s">
        <v>121</v>
      </c>
      <c r="R1065" s="11" t="s">
        <v>122</v>
      </c>
      <c r="S1065" s="13" t="s">
        <v>159</v>
      </c>
      <c r="T1065" s="11" t="s">
        <v>121</v>
      </c>
      <c r="U1065" s="11" t="s">
        <v>122</v>
      </c>
      <c r="V1065" s="71" t="s">
        <v>122</v>
      </c>
      <c r="W1065" s="71" t="s">
        <v>2935</v>
      </c>
      <c r="X1065" s="72">
        <v>44311</v>
      </c>
      <c r="Y1065" s="72">
        <v>44312</v>
      </c>
      <c r="Z1065" s="11">
        <v>0</v>
      </c>
      <c r="AA1065" s="71">
        <v>3020</v>
      </c>
      <c r="AB1065" s="11">
        <v>0</v>
      </c>
      <c r="AC1065" s="72">
        <v>44320</v>
      </c>
      <c r="AD1065" s="19" t="s">
        <v>2936</v>
      </c>
      <c r="AE1065" s="11">
        <v>0</v>
      </c>
      <c r="AF1065" s="21" t="s">
        <v>125</v>
      </c>
      <c r="AG1065" s="3" t="s">
        <v>2896</v>
      </c>
      <c r="AH1065" s="4">
        <v>44326</v>
      </c>
      <c r="AI1065" s="4">
        <v>44326</v>
      </c>
      <c r="AJ1065" t="s">
        <v>135</v>
      </c>
    </row>
    <row r="1066" spans="1:36" x14ac:dyDescent="0.25">
      <c r="A1066" s="11">
        <v>2021</v>
      </c>
      <c r="B1066" s="4">
        <v>44287</v>
      </c>
      <c r="C1066" s="5">
        <v>44316</v>
      </c>
      <c r="D1066" s="11" t="s">
        <v>91</v>
      </c>
      <c r="E1066" s="7" t="s">
        <v>1922</v>
      </c>
      <c r="F1066" s="7" t="s">
        <v>2095</v>
      </c>
      <c r="G1066" s="7" t="s">
        <v>2095</v>
      </c>
      <c r="H1066" s="7" t="s">
        <v>2937</v>
      </c>
      <c r="I1066" s="71" t="s">
        <v>2938</v>
      </c>
      <c r="J1066" s="71" t="s">
        <v>2939</v>
      </c>
      <c r="K1066" s="71" t="s">
        <v>2940</v>
      </c>
      <c r="L1066" s="71" t="s">
        <v>101</v>
      </c>
      <c r="M1066" s="71" t="s">
        <v>2935</v>
      </c>
      <c r="N1066" t="s">
        <v>103</v>
      </c>
      <c r="O1066" s="11">
        <v>0</v>
      </c>
      <c r="P1066" s="11">
        <v>0</v>
      </c>
      <c r="Q1066" s="71" t="s">
        <v>121</v>
      </c>
      <c r="R1066" s="11" t="s">
        <v>122</v>
      </c>
      <c r="S1066" s="13" t="s">
        <v>159</v>
      </c>
      <c r="T1066" s="11" t="s">
        <v>121</v>
      </c>
      <c r="U1066" s="11" t="s">
        <v>122</v>
      </c>
      <c r="V1066" s="71" t="s">
        <v>122</v>
      </c>
      <c r="W1066" s="71" t="s">
        <v>2935</v>
      </c>
      <c r="X1066" s="72">
        <v>44311</v>
      </c>
      <c r="Y1066" s="72">
        <v>44314</v>
      </c>
      <c r="Z1066" s="11">
        <v>0</v>
      </c>
      <c r="AA1066" s="71">
        <v>3020</v>
      </c>
      <c r="AB1066" s="11">
        <v>0</v>
      </c>
      <c r="AC1066" s="72">
        <v>44316</v>
      </c>
      <c r="AD1066" s="19" t="s">
        <v>2941</v>
      </c>
      <c r="AE1066" s="11">
        <v>0</v>
      </c>
      <c r="AF1066" s="21" t="s">
        <v>125</v>
      </c>
      <c r="AG1066" s="3" t="s">
        <v>2896</v>
      </c>
      <c r="AH1066" s="4">
        <v>44326</v>
      </c>
      <c r="AI1066" s="4">
        <v>44326</v>
      </c>
      <c r="AJ1066" t="s">
        <v>135</v>
      </c>
    </row>
    <row r="1067" spans="1:36" x14ac:dyDescent="0.25">
      <c r="A1067" s="11">
        <v>2021</v>
      </c>
      <c r="B1067" s="4">
        <v>44287</v>
      </c>
      <c r="C1067" s="5">
        <v>44316</v>
      </c>
      <c r="D1067" s="11" t="s">
        <v>92</v>
      </c>
      <c r="E1067" s="13" t="s">
        <v>2349</v>
      </c>
      <c r="F1067" s="13" t="s">
        <v>2095</v>
      </c>
      <c r="G1067" s="13" t="s">
        <v>2095</v>
      </c>
      <c r="H1067" s="13" t="s">
        <v>2906</v>
      </c>
      <c r="I1067" s="71" t="s">
        <v>920</v>
      </c>
      <c r="J1067" s="71" t="s">
        <v>217</v>
      </c>
      <c r="K1067" s="71" t="s">
        <v>2942</v>
      </c>
      <c r="L1067" s="71" t="s">
        <v>101</v>
      </c>
      <c r="M1067" s="71" t="s">
        <v>260</v>
      </c>
      <c r="N1067" t="s">
        <v>103</v>
      </c>
      <c r="O1067" s="11">
        <v>0</v>
      </c>
      <c r="P1067" s="11">
        <v>0</v>
      </c>
      <c r="Q1067" s="71" t="s">
        <v>121</v>
      </c>
      <c r="R1067" s="11" t="s">
        <v>122</v>
      </c>
      <c r="S1067" s="13" t="s">
        <v>159</v>
      </c>
      <c r="T1067" s="11" t="s">
        <v>121</v>
      </c>
      <c r="U1067" s="11" t="s">
        <v>122</v>
      </c>
      <c r="V1067" s="71" t="s">
        <v>2943</v>
      </c>
      <c r="W1067" s="71" t="s">
        <v>260</v>
      </c>
      <c r="X1067" s="72">
        <v>44293</v>
      </c>
      <c r="Y1067" s="72">
        <v>44294</v>
      </c>
      <c r="Z1067" s="11">
        <v>0</v>
      </c>
      <c r="AA1067" s="71">
        <v>308</v>
      </c>
      <c r="AB1067" s="11">
        <v>0</v>
      </c>
      <c r="AC1067" s="72">
        <v>44299</v>
      </c>
      <c r="AD1067" s="19" t="s">
        <v>2944</v>
      </c>
      <c r="AE1067" s="11">
        <v>0</v>
      </c>
      <c r="AF1067" s="21" t="s">
        <v>125</v>
      </c>
      <c r="AG1067" s="3" t="s">
        <v>2896</v>
      </c>
      <c r="AH1067" s="4">
        <v>44326</v>
      </c>
      <c r="AI1067" s="4">
        <v>44326</v>
      </c>
      <c r="AJ1067" t="s">
        <v>135</v>
      </c>
    </row>
    <row r="1068" spans="1:36" x14ac:dyDescent="0.25">
      <c r="A1068" s="11">
        <v>2021</v>
      </c>
      <c r="B1068" s="4">
        <v>44287</v>
      </c>
      <c r="C1068" s="5">
        <v>44316</v>
      </c>
      <c r="D1068" s="11" t="s">
        <v>91</v>
      </c>
      <c r="E1068" s="7" t="s">
        <v>2260</v>
      </c>
      <c r="F1068" s="7" t="s">
        <v>622</v>
      </c>
      <c r="G1068" s="7" t="s">
        <v>622</v>
      </c>
      <c r="H1068" s="7" t="s">
        <v>2933</v>
      </c>
      <c r="I1068" s="71" t="s">
        <v>2945</v>
      </c>
      <c r="J1068" s="71" t="s">
        <v>194</v>
      </c>
      <c r="K1068" s="71" t="s">
        <v>898</v>
      </c>
      <c r="L1068" s="11" t="s">
        <v>101</v>
      </c>
      <c r="M1068" s="71" t="s">
        <v>2946</v>
      </c>
      <c r="N1068" t="s">
        <v>103</v>
      </c>
      <c r="O1068" s="11">
        <v>0</v>
      </c>
      <c r="P1068" s="11">
        <v>0</v>
      </c>
      <c r="Q1068" s="71" t="s">
        <v>121</v>
      </c>
      <c r="R1068" s="11" t="s">
        <v>122</v>
      </c>
      <c r="S1068" s="13" t="s">
        <v>159</v>
      </c>
      <c r="T1068" s="11" t="s">
        <v>121</v>
      </c>
      <c r="U1068" s="11" t="s">
        <v>122</v>
      </c>
      <c r="V1068" s="71" t="s">
        <v>2943</v>
      </c>
      <c r="W1068" s="71" t="s">
        <v>2946</v>
      </c>
      <c r="X1068" s="72">
        <v>44293</v>
      </c>
      <c r="Y1068" s="72">
        <v>44294</v>
      </c>
      <c r="Z1068" s="11">
        <v>0</v>
      </c>
      <c r="AA1068" s="71">
        <v>308</v>
      </c>
      <c r="AB1068" s="11">
        <v>0</v>
      </c>
      <c r="AC1068" s="72">
        <v>44299</v>
      </c>
      <c r="AD1068" s="19" t="s">
        <v>2947</v>
      </c>
      <c r="AE1068" s="11">
        <v>0</v>
      </c>
      <c r="AF1068" s="21" t="s">
        <v>125</v>
      </c>
      <c r="AG1068" s="3" t="s">
        <v>2896</v>
      </c>
      <c r="AH1068" s="4">
        <v>44326</v>
      </c>
      <c r="AI1068" s="4">
        <v>44326</v>
      </c>
      <c r="AJ1068" t="s">
        <v>127</v>
      </c>
    </row>
    <row r="1069" spans="1:36" x14ac:dyDescent="0.25">
      <c r="A1069" s="11">
        <v>2021</v>
      </c>
      <c r="B1069" s="4">
        <v>44287</v>
      </c>
      <c r="C1069" s="5">
        <v>44316</v>
      </c>
      <c r="D1069" s="11" t="s">
        <v>98</v>
      </c>
      <c r="E1069" s="13" t="s">
        <v>2428</v>
      </c>
      <c r="F1069" s="13" t="s">
        <v>2429</v>
      </c>
      <c r="G1069" s="13" t="s">
        <v>2429</v>
      </c>
      <c r="H1069" s="13" t="s">
        <v>2948</v>
      </c>
      <c r="I1069" s="71" t="s">
        <v>701</v>
      </c>
      <c r="J1069" s="71" t="s">
        <v>118</v>
      </c>
      <c r="K1069" s="71" t="s">
        <v>382</v>
      </c>
      <c r="L1069" s="71" t="s">
        <v>101</v>
      </c>
      <c r="M1069" s="71" t="s">
        <v>2946</v>
      </c>
      <c r="N1069" t="s">
        <v>103</v>
      </c>
      <c r="O1069" s="11">
        <v>0</v>
      </c>
      <c r="P1069" s="11">
        <v>0</v>
      </c>
      <c r="Q1069" s="71" t="s">
        <v>121</v>
      </c>
      <c r="R1069" s="11" t="s">
        <v>122</v>
      </c>
      <c r="S1069" s="13" t="s">
        <v>159</v>
      </c>
      <c r="T1069" s="11" t="s">
        <v>121</v>
      </c>
      <c r="U1069" s="11" t="s">
        <v>122</v>
      </c>
      <c r="V1069" s="71" t="s">
        <v>2943</v>
      </c>
      <c r="W1069" s="71" t="s">
        <v>2946</v>
      </c>
      <c r="X1069" s="72">
        <v>44293</v>
      </c>
      <c r="Y1069" s="72">
        <v>44294</v>
      </c>
      <c r="Z1069" s="11">
        <v>0</v>
      </c>
      <c r="AA1069" s="71">
        <v>308</v>
      </c>
      <c r="AB1069" s="11">
        <v>0</v>
      </c>
      <c r="AC1069" s="72">
        <v>44299</v>
      </c>
      <c r="AD1069" s="19" t="s">
        <v>2949</v>
      </c>
      <c r="AE1069" s="11">
        <v>0</v>
      </c>
      <c r="AF1069" s="21" t="s">
        <v>125</v>
      </c>
      <c r="AG1069" s="3" t="s">
        <v>2896</v>
      </c>
      <c r="AH1069" s="4">
        <v>44326</v>
      </c>
      <c r="AI1069" s="4">
        <v>44326</v>
      </c>
      <c r="AJ1069" t="s">
        <v>135</v>
      </c>
    </row>
    <row r="1070" spans="1:36" x14ac:dyDescent="0.25">
      <c r="A1070" s="11">
        <v>2021</v>
      </c>
      <c r="B1070" s="4">
        <v>44287</v>
      </c>
      <c r="C1070" s="5">
        <v>44316</v>
      </c>
      <c r="D1070" s="11" t="s">
        <v>92</v>
      </c>
      <c r="E1070" s="13" t="s">
        <v>2349</v>
      </c>
      <c r="F1070" s="13" t="s">
        <v>2095</v>
      </c>
      <c r="G1070" s="13" t="s">
        <v>2095</v>
      </c>
      <c r="H1070" s="13" t="s">
        <v>2906</v>
      </c>
      <c r="I1070" s="71" t="s">
        <v>1221</v>
      </c>
      <c r="J1070" s="71" t="s">
        <v>652</v>
      </c>
      <c r="K1070" s="71" t="s">
        <v>419</v>
      </c>
      <c r="L1070" s="71" t="s">
        <v>101</v>
      </c>
      <c r="M1070" s="71" t="s">
        <v>2946</v>
      </c>
      <c r="N1070" t="s">
        <v>103</v>
      </c>
      <c r="O1070" s="11">
        <v>0</v>
      </c>
      <c r="P1070" s="11">
        <v>0</v>
      </c>
      <c r="Q1070" s="71" t="s">
        <v>121</v>
      </c>
      <c r="R1070" s="11" t="s">
        <v>122</v>
      </c>
      <c r="S1070" s="13" t="s">
        <v>159</v>
      </c>
      <c r="T1070" s="11" t="s">
        <v>121</v>
      </c>
      <c r="U1070" s="11" t="s">
        <v>122</v>
      </c>
      <c r="V1070" s="71" t="s">
        <v>2943</v>
      </c>
      <c r="W1070" s="71" t="s">
        <v>2946</v>
      </c>
      <c r="X1070" s="72">
        <v>44293</v>
      </c>
      <c r="Y1070" s="72">
        <v>44294</v>
      </c>
      <c r="Z1070" s="11">
        <v>0</v>
      </c>
      <c r="AA1070" s="71">
        <v>308</v>
      </c>
      <c r="AB1070" s="11">
        <v>0</v>
      </c>
      <c r="AC1070" s="72">
        <v>44299</v>
      </c>
      <c r="AD1070" s="19" t="s">
        <v>2950</v>
      </c>
      <c r="AE1070" s="11">
        <v>0</v>
      </c>
      <c r="AF1070" s="21" t="s">
        <v>125</v>
      </c>
      <c r="AG1070" s="3" t="s">
        <v>2896</v>
      </c>
      <c r="AH1070" s="4">
        <v>44326</v>
      </c>
      <c r="AI1070" s="4">
        <v>44326</v>
      </c>
      <c r="AJ1070" t="s">
        <v>135</v>
      </c>
    </row>
    <row r="1071" spans="1:36" x14ac:dyDescent="0.25">
      <c r="A1071" s="11">
        <v>2021</v>
      </c>
      <c r="B1071" s="4">
        <v>44287</v>
      </c>
      <c r="C1071" s="5">
        <v>44316</v>
      </c>
      <c r="D1071" s="11" t="s">
        <v>92</v>
      </c>
      <c r="E1071" s="7" t="s">
        <v>2349</v>
      </c>
      <c r="F1071" s="7" t="s">
        <v>2095</v>
      </c>
      <c r="G1071" s="7" t="s">
        <v>2095</v>
      </c>
      <c r="H1071" s="7" t="s">
        <v>2906</v>
      </c>
      <c r="I1071" s="71" t="s">
        <v>628</v>
      </c>
      <c r="J1071" s="71" t="s">
        <v>638</v>
      </c>
      <c r="K1071" s="71" t="s">
        <v>132</v>
      </c>
      <c r="L1071" s="11" t="s">
        <v>101</v>
      </c>
      <c r="M1071" s="71" t="s">
        <v>2951</v>
      </c>
      <c r="N1071" t="s">
        <v>103</v>
      </c>
      <c r="O1071" s="11">
        <v>0</v>
      </c>
      <c r="P1071" s="11">
        <v>0</v>
      </c>
      <c r="Q1071" s="71" t="s">
        <v>121</v>
      </c>
      <c r="R1071" s="11" t="s">
        <v>122</v>
      </c>
      <c r="S1071" s="13" t="s">
        <v>159</v>
      </c>
      <c r="T1071" s="11" t="s">
        <v>121</v>
      </c>
      <c r="U1071" s="11" t="s">
        <v>122</v>
      </c>
      <c r="V1071" s="71" t="s">
        <v>2943</v>
      </c>
      <c r="W1071" s="71" t="s">
        <v>2951</v>
      </c>
      <c r="X1071" s="72">
        <v>44293</v>
      </c>
      <c r="Y1071" s="72">
        <v>44294</v>
      </c>
      <c r="Z1071" s="11">
        <v>0</v>
      </c>
      <c r="AA1071" s="71">
        <v>308</v>
      </c>
      <c r="AB1071" s="11">
        <v>0</v>
      </c>
      <c r="AC1071" s="72">
        <v>44313</v>
      </c>
      <c r="AD1071" s="19" t="s">
        <v>2952</v>
      </c>
      <c r="AE1071" s="11">
        <v>0</v>
      </c>
      <c r="AF1071" s="21" t="s">
        <v>125</v>
      </c>
      <c r="AG1071" s="3" t="s">
        <v>2896</v>
      </c>
      <c r="AH1071" s="4">
        <v>44326</v>
      </c>
      <c r="AI1071" s="4">
        <v>44326</v>
      </c>
      <c r="AJ1071" t="s">
        <v>135</v>
      </c>
    </row>
    <row r="1072" spans="1:36" x14ac:dyDescent="0.25">
      <c r="A1072" s="11">
        <v>2021</v>
      </c>
      <c r="B1072" s="4">
        <v>44287</v>
      </c>
      <c r="C1072" s="5">
        <v>44316</v>
      </c>
      <c r="D1072" s="11" t="s">
        <v>98</v>
      </c>
      <c r="E1072" s="13" t="s">
        <v>2428</v>
      </c>
      <c r="F1072" s="13" t="s">
        <v>2429</v>
      </c>
      <c r="G1072" s="13" t="s">
        <v>2429</v>
      </c>
      <c r="H1072" s="13" t="s">
        <v>2953</v>
      </c>
      <c r="I1072" s="71" t="s">
        <v>2954</v>
      </c>
      <c r="J1072" s="71" t="s">
        <v>625</v>
      </c>
      <c r="K1072" s="71" t="s">
        <v>586</v>
      </c>
      <c r="L1072" s="71" t="s">
        <v>101</v>
      </c>
      <c r="M1072" s="71" t="s">
        <v>2951</v>
      </c>
      <c r="N1072" t="s">
        <v>103</v>
      </c>
      <c r="O1072" s="11">
        <v>0</v>
      </c>
      <c r="P1072" s="11">
        <v>0</v>
      </c>
      <c r="Q1072" s="71" t="s">
        <v>121</v>
      </c>
      <c r="R1072" s="11" t="s">
        <v>122</v>
      </c>
      <c r="S1072" s="13" t="s">
        <v>159</v>
      </c>
      <c r="T1072" s="11" t="s">
        <v>121</v>
      </c>
      <c r="U1072" s="11" t="s">
        <v>122</v>
      </c>
      <c r="V1072" s="71" t="s">
        <v>2943</v>
      </c>
      <c r="W1072" s="71" t="s">
        <v>2951</v>
      </c>
      <c r="X1072" s="72">
        <v>44293</v>
      </c>
      <c r="Y1072" s="72">
        <v>44294</v>
      </c>
      <c r="Z1072" s="11">
        <v>0</v>
      </c>
      <c r="AA1072" s="71">
        <v>308</v>
      </c>
      <c r="AB1072" s="11">
        <v>0</v>
      </c>
      <c r="AC1072" s="72">
        <v>44295</v>
      </c>
      <c r="AD1072" s="19" t="s">
        <v>2955</v>
      </c>
      <c r="AE1072" s="11">
        <v>0</v>
      </c>
      <c r="AF1072" s="21" t="s">
        <v>125</v>
      </c>
      <c r="AG1072" s="3" t="s">
        <v>2896</v>
      </c>
      <c r="AH1072" s="4">
        <v>44326</v>
      </c>
      <c r="AI1072" s="4">
        <v>44326</v>
      </c>
      <c r="AJ1072" t="s">
        <v>135</v>
      </c>
    </row>
    <row r="1073" spans="1:36" x14ac:dyDescent="0.25">
      <c r="A1073" s="11">
        <v>2021</v>
      </c>
      <c r="B1073" s="4">
        <v>44287</v>
      </c>
      <c r="C1073" s="5">
        <v>44316</v>
      </c>
      <c r="D1073" s="11" t="s">
        <v>91</v>
      </c>
      <c r="E1073" s="7" t="s">
        <v>2956</v>
      </c>
      <c r="F1073" s="13" t="s">
        <v>574</v>
      </c>
      <c r="G1073" s="13" t="s">
        <v>574</v>
      </c>
      <c r="H1073" s="13" t="s">
        <v>2953</v>
      </c>
      <c r="I1073" s="71" t="s">
        <v>2957</v>
      </c>
      <c r="J1073" s="71" t="s">
        <v>2958</v>
      </c>
      <c r="K1073" s="71" t="s">
        <v>194</v>
      </c>
      <c r="L1073" s="71" t="s">
        <v>101</v>
      </c>
      <c r="M1073" s="71" t="s">
        <v>2951</v>
      </c>
      <c r="N1073" t="s">
        <v>103</v>
      </c>
      <c r="O1073" s="11">
        <v>0</v>
      </c>
      <c r="P1073" s="11">
        <v>0</v>
      </c>
      <c r="Q1073" s="71" t="s">
        <v>121</v>
      </c>
      <c r="R1073" s="11" t="s">
        <v>122</v>
      </c>
      <c r="S1073" s="13" t="s">
        <v>159</v>
      </c>
      <c r="T1073" s="11" t="s">
        <v>121</v>
      </c>
      <c r="U1073" s="11" t="s">
        <v>122</v>
      </c>
      <c r="V1073" s="71" t="s">
        <v>2943</v>
      </c>
      <c r="W1073" s="71" t="s">
        <v>2951</v>
      </c>
      <c r="X1073" s="72">
        <v>44293</v>
      </c>
      <c r="Y1073" s="72">
        <v>44294</v>
      </c>
      <c r="Z1073" s="11">
        <v>0</v>
      </c>
      <c r="AA1073" s="71">
        <v>308</v>
      </c>
      <c r="AB1073" s="11">
        <v>0</v>
      </c>
      <c r="AC1073" s="72">
        <v>44295</v>
      </c>
      <c r="AD1073" s="19" t="s">
        <v>2959</v>
      </c>
      <c r="AE1073" s="11">
        <v>0</v>
      </c>
      <c r="AF1073" s="21" t="s">
        <v>125</v>
      </c>
      <c r="AG1073" s="3" t="s">
        <v>2896</v>
      </c>
      <c r="AH1073" s="4">
        <v>44326</v>
      </c>
      <c r="AI1073" s="4">
        <v>44326</v>
      </c>
      <c r="AJ1073" t="s">
        <v>127</v>
      </c>
    </row>
    <row r="1074" spans="1:36" x14ac:dyDescent="0.25">
      <c r="A1074" s="11">
        <v>2021</v>
      </c>
      <c r="B1074" s="4">
        <v>44287</v>
      </c>
      <c r="C1074" s="5">
        <v>44316</v>
      </c>
      <c r="D1074" s="11" t="s">
        <v>98</v>
      </c>
      <c r="E1074" s="7" t="s">
        <v>2288</v>
      </c>
      <c r="F1074" s="7" t="s">
        <v>2289</v>
      </c>
      <c r="G1074" s="7" t="s">
        <v>2289</v>
      </c>
      <c r="H1074" s="13" t="s">
        <v>2953</v>
      </c>
      <c r="I1074" s="71" t="s">
        <v>2960</v>
      </c>
      <c r="J1074" s="71" t="s">
        <v>132</v>
      </c>
      <c r="K1074" s="71" t="s">
        <v>2177</v>
      </c>
      <c r="L1074" s="11" t="s">
        <v>101</v>
      </c>
      <c r="M1074" s="71" t="s">
        <v>2951</v>
      </c>
      <c r="N1074" t="s">
        <v>103</v>
      </c>
      <c r="O1074" s="11">
        <v>0</v>
      </c>
      <c r="P1074" s="11">
        <v>0</v>
      </c>
      <c r="Q1074" s="71" t="s">
        <v>121</v>
      </c>
      <c r="R1074" s="11" t="s">
        <v>122</v>
      </c>
      <c r="S1074" s="13" t="s">
        <v>159</v>
      </c>
      <c r="T1074" s="11" t="s">
        <v>121</v>
      </c>
      <c r="U1074" s="11" t="s">
        <v>122</v>
      </c>
      <c r="V1074" s="71" t="s">
        <v>2943</v>
      </c>
      <c r="W1074" s="71" t="s">
        <v>2951</v>
      </c>
      <c r="X1074" s="72">
        <v>44293</v>
      </c>
      <c r="Y1074" s="72">
        <v>44294</v>
      </c>
      <c r="Z1074" s="11">
        <v>0</v>
      </c>
      <c r="AA1074" s="71">
        <v>308</v>
      </c>
      <c r="AB1074" s="11">
        <v>0</v>
      </c>
      <c r="AC1074" s="72">
        <v>44295</v>
      </c>
      <c r="AD1074" s="19" t="s">
        <v>2961</v>
      </c>
      <c r="AE1074" s="11">
        <v>0</v>
      </c>
      <c r="AF1074" s="21" t="s">
        <v>125</v>
      </c>
      <c r="AG1074" s="3" t="s">
        <v>2896</v>
      </c>
      <c r="AH1074" s="4">
        <v>44326</v>
      </c>
      <c r="AI1074" s="4">
        <v>44326</v>
      </c>
      <c r="AJ1074" t="s">
        <v>127</v>
      </c>
    </row>
    <row r="1075" spans="1:36" x14ac:dyDescent="0.25">
      <c r="A1075" s="11">
        <v>2021</v>
      </c>
      <c r="B1075" s="4">
        <v>44287</v>
      </c>
      <c r="C1075" s="5">
        <v>44316</v>
      </c>
      <c r="D1075" s="11" t="s">
        <v>91</v>
      </c>
      <c r="E1075" s="7" t="s">
        <v>2491</v>
      </c>
      <c r="F1075" s="7" t="s">
        <v>1614</v>
      </c>
      <c r="G1075" s="7" t="s">
        <v>1614</v>
      </c>
      <c r="H1075" s="7" t="s">
        <v>2962</v>
      </c>
      <c r="I1075" s="71" t="s">
        <v>2963</v>
      </c>
      <c r="J1075" s="71" t="s">
        <v>194</v>
      </c>
      <c r="K1075" s="71" t="s">
        <v>132</v>
      </c>
      <c r="L1075" s="71" t="s">
        <v>101</v>
      </c>
      <c r="M1075" s="71" t="s">
        <v>2951</v>
      </c>
      <c r="N1075" t="s">
        <v>103</v>
      </c>
      <c r="O1075" s="11">
        <v>0</v>
      </c>
      <c r="P1075" s="11">
        <v>0</v>
      </c>
      <c r="Q1075" s="71" t="s">
        <v>121</v>
      </c>
      <c r="R1075" s="11" t="s">
        <v>122</v>
      </c>
      <c r="S1075" s="13" t="s">
        <v>159</v>
      </c>
      <c r="T1075" s="11" t="s">
        <v>121</v>
      </c>
      <c r="U1075" s="11" t="s">
        <v>122</v>
      </c>
      <c r="V1075" s="71" t="s">
        <v>2943</v>
      </c>
      <c r="W1075" s="71" t="s">
        <v>2951</v>
      </c>
      <c r="X1075" s="72">
        <v>44293</v>
      </c>
      <c r="Y1075" s="72">
        <v>44294</v>
      </c>
      <c r="Z1075" s="11">
        <v>0</v>
      </c>
      <c r="AA1075" s="71">
        <v>308</v>
      </c>
      <c r="AB1075" s="11">
        <v>0</v>
      </c>
      <c r="AC1075" s="72">
        <v>44295</v>
      </c>
      <c r="AD1075" s="19" t="s">
        <v>2964</v>
      </c>
      <c r="AE1075" s="11">
        <v>0</v>
      </c>
      <c r="AF1075" s="21" t="s">
        <v>125</v>
      </c>
      <c r="AG1075" s="3" t="s">
        <v>2896</v>
      </c>
      <c r="AH1075" s="4">
        <v>44326</v>
      </c>
      <c r="AI1075" s="4">
        <v>44326</v>
      </c>
      <c r="AJ1075" t="s">
        <v>127</v>
      </c>
    </row>
    <row r="1076" spans="1:36" x14ac:dyDescent="0.25">
      <c r="A1076" s="11">
        <v>2021</v>
      </c>
      <c r="B1076" s="4">
        <v>44287</v>
      </c>
      <c r="C1076" s="5">
        <v>44316</v>
      </c>
      <c r="D1076" s="11" t="s">
        <v>91</v>
      </c>
      <c r="E1076" s="7" t="s">
        <v>2470</v>
      </c>
      <c r="F1076" s="7" t="s">
        <v>2471</v>
      </c>
      <c r="G1076" s="7" t="s">
        <v>2471</v>
      </c>
      <c r="H1076" s="13" t="s">
        <v>2953</v>
      </c>
      <c r="I1076" s="71" t="s">
        <v>1383</v>
      </c>
      <c r="J1076" s="71" t="s">
        <v>132</v>
      </c>
      <c r="K1076" s="71" t="s">
        <v>609</v>
      </c>
      <c r="L1076" s="71" t="s">
        <v>101</v>
      </c>
      <c r="M1076" s="71" t="s">
        <v>2951</v>
      </c>
      <c r="N1076" t="s">
        <v>103</v>
      </c>
      <c r="O1076" s="11">
        <v>0</v>
      </c>
      <c r="P1076" s="11">
        <v>0</v>
      </c>
      <c r="Q1076" s="71" t="s">
        <v>121</v>
      </c>
      <c r="R1076" s="11" t="s">
        <v>122</v>
      </c>
      <c r="S1076" s="13" t="s">
        <v>159</v>
      </c>
      <c r="T1076" s="11" t="s">
        <v>121</v>
      </c>
      <c r="U1076" s="11" t="s">
        <v>122</v>
      </c>
      <c r="V1076" s="71" t="s">
        <v>2943</v>
      </c>
      <c r="W1076" s="71" t="s">
        <v>2951</v>
      </c>
      <c r="X1076" s="72">
        <v>44293</v>
      </c>
      <c r="Y1076" s="72">
        <v>44294</v>
      </c>
      <c r="Z1076" s="11">
        <v>0</v>
      </c>
      <c r="AA1076" s="71">
        <v>308</v>
      </c>
      <c r="AB1076" s="11">
        <v>0</v>
      </c>
      <c r="AC1076" s="72">
        <v>44295</v>
      </c>
      <c r="AD1076" s="19" t="s">
        <v>2965</v>
      </c>
      <c r="AE1076" s="11">
        <v>0</v>
      </c>
      <c r="AF1076" s="21" t="s">
        <v>125</v>
      </c>
      <c r="AG1076" s="3" t="s">
        <v>2896</v>
      </c>
      <c r="AH1076" s="4">
        <v>44326</v>
      </c>
      <c r="AI1076" s="4">
        <v>44326</v>
      </c>
      <c r="AJ1076" t="s">
        <v>135</v>
      </c>
    </row>
    <row r="1077" spans="1:36" x14ac:dyDescent="0.25">
      <c r="A1077" s="11">
        <v>2021</v>
      </c>
      <c r="B1077" s="4">
        <v>44287</v>
      </c>
      <c r="C1077" s="5">
        <v>44316</v>
      </c>
      <c r="D1077" s="11" t="s">
        <v>91</v>
      </c>
      <c r="E1077" s="7" t="s">
        <v>2491</v>
      </c>
      <c r="F1077" s="7" t="s">
        <v>1614</v>
      </c>
      <c r="G1077" s="7" t="s">
        <v>1614</v>
      </c>
      <c r="H1077" s="7" t="s">
        <v>2966</v>
      </c>
      <c r="I1077" s="71" t="s">
        <v>701</v>
      </c>
      <c r="J1077" s="71" t="s">
        <v>1864</v>
      </c>
      <c r="K1077" s="71" t="s">
        <v>133</v>
      </c>
      <c r="L1077" s="11" t="s">
        <v>101</v>
      </c>
      <c r="M1077" s="71" t="s">
        <v>2951</v>
      </c>
      <c r="N1077" t="s">
        <v>103</v>
      </c>
      <c r="O1077" s="11">
        <v>0</v>
      </c>
      <c r="P1077" s="11">
        <v>0</v>
      </c>
      <c r="Q1077" s="71" t="s">
        <v>121</v>
      </c>
      <c r="R1077" s="11" t="s">
        <v>122</v>
      </c>
      <c r="S1077" s="13" t="s">
        <v>159</v>
      </c>
      <c r="T1077" s="11" t="s">
        <v>121</v>
      </c>
      <c r="U1077" s="11" t="s">
        <v>122</v>
      </c>
      <c r="V1077" s="71" t="s">
        <v>2943</v>
      </c>
      <c r="W1077" s="71" t="s">
        <v>2951</v>
      </c>
      <c r="X1077" s="72">
        <v>44293</v>
      </c>
      <c r="Y1077" s="72">
        <v>44294</v>
      </c>
      <c r="Z1077" s="11">
        <v>0</v>
      </c>
      <c r="AA1077" s="71">
        <v>154</v>
      </c>
      <c r="AB1077" s="11">
        <v>0</v>
      </c>
      <c r="AC1077" s="72">
        <v>44295</v>
      </c>
      <c r="AD1077" s="19" t="s">
        <v>2967</v>
      </c>
      <c r="AE1077" s="11">
        <v>0</v>
      </c>
      <c r="AF1077" s="21" t="s">
        <v>125</v>
      </c>
      <c r="AG1077" s="3" t="s">
        <v>2896</v>
      </c>
      <c r="AH1077" s="4">
        <v>44326</v>
      </c>
      <c r="AI1077" s="4">
        <v>44326</v>
      </c>
      <c r="AJ1077" t="s">
        <v>127</v>
      </c>
    </row>
    <row r="1078" spans="1:36" x14ac:dyDescent="0.25">
      <c r="A1078" s="11">
        <v>2021</v>
      </c>
      <c r="B1078" s="4">
        <v>44287</v>
      </c>
      <c r="C1078" s="5">
        <v>44316</v>
      </c>
      <c r="D1078" s="11" t="s">
        <v>91</v>
      </c>
      <c r="E1078" s="13" t="s">
        <v>1654</v>
      </c>
      <c r="F1078" s="13" t="s">
        <v>588</v>
      </c>
      <c r="G1078" s="13" t="s">
        <v>588</v>
      </c>
      <c r="H1078" s="13" t="s">
        <v>650</v>
      </c>
      <c r="I1078" s="71" t="s">
        <v>2827</v>
      </c>
      <c r="J1078" s="71" t="s">
        <v>2968</v>
      </c>
      <c r="K1078" s="71" t="s">
        <v>2969</v>
      </c>
      <c r="L1078" s="71" t="s">
        <v>101</v>
      </c>
      <c r="M1078" s="71" t="s">
        <v>2951</v>
      </c>
      <c r="N1078" t="s">
        <v>103</v>
      </c>
      <c r="O1078" s="11">
        <v>0</v>
      </c>
      <c r="P1078" s="11">
        <v>0</v>
      </c>
      <c r="Q1078" s="71" t="s">
        <v>121</v>
      </c>
      <c r="R1078" s="11" t="s">
        <v>122</v>
      </c>
      <c r="S1078" s="13" t="s">
        <v>159</v>
      </c>
      <c r="T1078" s="11" t="s">
        <v>121</v>
      </c>
      <c r="U1078" s="11" t="s">
        <v>122</v>
      </c>
      <c r="V1078" s="71" t="s">
        <v>2943</v>
      </c>
      <c r="W1078" s="71" t="s">
        <v>2951</v>
      </c>
      <c r="X1078" s="72">
        <v>44293</v>
      </c>
      <c r="Y1078" s="72">
        <v>44294</v>
      </c>
      <c r="Z1078" s="11">
        <v>0</v>
      </c>
      <c r="AA1078" s="71">
        <v>308</v>
      </c>
      <c r="AB1078" s="11">
        <v>0</v>
      </c>
      <c r="AC1078" s="72">
        <v>44312</v>
      </c>
      <c r="AD1078" s="19" t="s">
        <v>2970</v>
      </c>
      <c r="AE1078" s="11">
        <v>0</v>
      </c>
      <c r="AF1078" s="21" t="s">
        <v>125</v>
      </c>
      <c r="AG1078" s="3" t="s">
        <v>2896</v>
      </c>
      <c r="AH1078" s="4">
        <v>44326</v>
      </c>
      <c r="AI1078" s="4">
        <v>44326</v>
      </c>
      <c r="AJ1078" t="s">
        <v>127</v>
      </c>
    </row>
    <row r="1079" spans="1:36" x14ac:dyDescent="0.25">
      <c r="A1079" s="11">
        <v>2021</v>
      </c>
      <c r="B1079" s="4">
        <v>44287</v>
      </c>
      <c r="C1079" s="5">
        <v>44316</v>
      </c>
      <c r="D1079" s="11" t="s">
        <v>91</v>
      </c>
      <c r="E1079" s="7" t="s">
        <v>2260</v>
      </c>
      <c r="F1079" s="7" t="s">
        <v>622</v>
      </c>
      <c r="G1079" s="7" t="s">
        <v>622</v>
      </c>
      <c r="H1079" s="7" t="s">
        <v>2897</v>
      </c>
      <c r="I1079" s="71" t="s">
        <v>2971</v>
      </c>
      <c r="J1079" s="71" t="s">
        <v>2972</v>
      </c>
      <c r="K1079" s="71" t="s">
        <v>132</v>
      </c>
      <c r="L1079" s="71" t="s">
        <v>101</v>
      </c>
      <c r="M1079" s="71" t="s">
        <v>2951</v>
      </c>
      <c r="N1079" t="s">
        <v>103</v>
      </c>
      <c r="O1079" s="11">
        <v>0</v>
      </c>
      <c r="P1079" s="11">
        <v>0</v>
      </c>
      <c r="Q1079" s="71" t="s">
        <v>121</v>
      </c>
      <c r="R1079" s="11" t="s">
        <v>122</v>
      </c>
      <c r="S1079" s="13" t="s">
        <v>159</v>
      </c>
      <c r="T1079" s="11" t="s">
        <v>121</v>
      </c>
      <c r="U1079" s="11" t="s">
        <v>122</v>
      </c>
      <c r="V1079" s="71" t="s">
        <v>2943</v>
      </c>
      <c r="W1079" s="71" t="s">
        <v>2951</v>
      </c>
      <c r="X1079" s="72">
        <v>44293</v>
      </c>
      <c r="Y1079" s="72">
        <v>44294</v>
      </c>
      <c r="Z1079" s="11">
        <v>0</v>
      </c>
      <c r="AA1079" s="71">
        <v>308</v>
      </c>
      <c r="AB1079" s="11">
        <v>0</v>
      </c>
      <c r="AC1079" s="72">
        <v>44312</v>
      </c>
      <c r="AD1079" s="19" t="s">
        <v>2973</v>
      </c>
      <c r="AE1079" s="11">
        <v>0</v>
      </c>
      <c r="AF1079" s="21" t="s">
        <v>125</v>
      </c>
      <c r="AG1079" s="3" t="s">
        <v>2896</v>
      </c>
      <c r="AH1079" s="4">
        <v>44326</v>
      </c>
      <c r="AI1079" s="4">
        <v>44326</v>
      </c>
      <c r="AJ1079" t="s">
        <v>127</v>
      </c>
    </row>
    <row r="1080" spans="1:36" x14ac:dyDescent="0.25">
      <c r="A1080" s="11">
        <v>2021</v>
      </c>
      <c r="B1080" s="4">
        <v>44287</v>
      </c>
      <c r="C1080" s="5">
        <v>44316</v>
      </c>
      <c r="D1080" s="11" t="s">
        <v>91</v>
      </c>
      <c r="E1080" s="7" t="s">
        <v>2260</v>
      </c>
      <c r="F1080" s="7" t="s">
        <v>2974</v>
      </c>
      <c r="G1080" s="7" t="s">
        <v>2974</v>
      </c>
      <c r="H1080" s="7" t="s">
        <v>2975</v>
      </c>
      <c r="I1080" s="71" t="s">
        <v>2957</v>
      </c>
      <c r="J1080" s="71" t="s">
        <v>132</v>
      </c>
      <c r="K1080" s="71" t="s">
        <v>419</v>
      </c>
      <c r="L1080" s="11" t="s">
        <v>101</v>
      </c>
      <c r="M1080" s="71" t="s">
        <v>2951</v>
      </c>
      <c r="N1080" t="s">
        <v>103</v>
      </c>
      <c r="O1080" s="11">
        <v>0</v>
      </c>
      <c r="P1080" s="11">
        <v>0</v>
      </c>
      <c r="Q1080" s="71" t="s">
        <v>121</v>
      </c>
      <c r="R1080" s="11" t="s">
        <v>122</v>
      </c>
      <c r="S1080" s="13" t="s">
        <v>159</v>
      </c>
      <c r="T1080" s="11" t="s">
        <v>121</v>
      </c>
      <c r="U1080" s="11" t="s">
        <v>122</v>
      </c>
      <c r="V1080" s="71" t="s">
        <v>2943</v>
      </c>
      <c r="W1080" s="71" t="s">
        <v>2951</v>
      </c>
      <c r="X1080" s="72">
        <v>44293</v>
      </c>
      <c r="Y1080" s="72">
        <v>44294</v>
      </c>
      <c r="Z1080" s="11">
        <v>0</v>
      </c>
      <c r="AA1080" s="71">
        <v>308</v>
      </c>
      <c r="AB1080" s="11">
        <v>0</v>
      </c>
      <c r="AC1080" s="72">
        <v>44312</v>
      </c>
      <c r="AD1080" s="19" t="s">
        <v>2976</v>
      </c>
      <c r="AE1080" s="11">
        <v>0</v>
      </c>
      <c r="AF1080" s="21" t="s">
        <v>125</v>
      </c>
      <c r="AG1080" s="3" t="s">
        <v>2896</v>
      </c>
      <c r="AH1080" s="4">
        <v>44326</v>
      </c>
      <c r="AI1080" s="4">
        <v>44326</v>
      </c>
      <c r="AJ1080" t="s">
        <v>127</v>
      </c>
    </row>
    <row r="1081" spans="1:36" x14ac:dyDescent="0.25">
      <c r="A1081" s="11">
        <v>2021</v>
      </c>
      <c r="B1081" s="4">
        <v>44287</v>
      </c>
      <c r="C1081" s="5">
        <v>44316</v>
      </c>
      <c r="D1081" s="11" t="s">
        <v>91</v>
      </c>
      <c r="E1081" s="7" t="s">
        <v>2239</v>
      </c>
      <c r="F1081" s="7" t="s">
        <v>1275</v>
      </c>
      <c r="G1081" s="7" t="s">
        <v>1275</v>
      </c>
      <c r="H1081" s="7" t="s">
        <v>2897</v>
      </c>
      <c r="I1081" s="71" t="s">
        <v>1114</v>
      </c>
      <c r="J1081" s="71" t="s">
        <v>708</v>
      </c>
      <c r="K1081" s="71" t="s">
        <v>132</v>
      </c>
      <c r="L1081" s="71" t="s">
        <v>101</v>
      </c>
      <c r="M1081" s="71" t="s">
        <v>2951</v>
      </c>
      <c r="N1081" t="s">
        <v>103</v>
      </c>
      <c r="O1081" s="11">
        <v>0</v>
      </c>
      <c r="P1081" s="11">
        <v>0</v>
      </c>
      <c r="Q1081" s="71" t="s">
        <v>121</v>
      </c>
      <c r="R1081" s="11" t="s">
        <v>122</v>
      </c>
      <c r="S1081" s="13" t="s">
        <v>159</v>
      </c>
      <c r="T1081" s="11" t="s">
        <v>121</v>
      </c>
      <c r="U1081" s="11" t="s">
        <v>122</v>
      </c>
      <c r="V1081" s="71" t="s">
        <v>2943</v>
      </c>
      <c r="W1081" s="71" t="s">
        <v>2951</v>
      </c>
      <c r="X1081" s="72">
        <v>44293</v>
      </c>
      <c r="Y1081" s="72">
        <v>44294</v>
      </c>
      <c r="Z1081" s="11">
        <v>0</v>
      </c>
      <c r="AA1081" s="71">
        <v>308</v>
      </c>
      <c r="AB1081" s="11">
        <v>0</v>
      </c>
      <c r="AC1081" s="72">
        <v>44312</v>
      </c>
      <c r="AD1081" s="19" t="s">
        <v>2977</v>
      </c>
      <c r="AE1081" s="11">
        <v>0</v>
      </c>
      <c r="AF1081" s="21" t="s">
        <v>125</v>
      </c>
      <c r="AG1081" s="3" t="s">
        <v>2896</v>
      </c>
      <c r="AH1081" s="4">
        <v>44326</v>
      </c>
      <c r="AI1081" s="4">
        <v>44326</v>
      </c>
      <c r="AJ1081" t="s">
        <v>127</v>
      </c>
    </row>
    <row r="1082" spans="1:36" x14ac:dyDescent="0.25">
      <c r="A1082" s="11">
        <v>2021</v>
      </c>
      <c r="B1082" s="4">
        <v>44287</v>
      </c>
      <c r="C1082" s="5">
        <v>44316</v>
      </c>
      <c r="D1082" s="11" t="s">
        <v>91</v>
      </c>
      <c r="E1082" s="7" t="s">
        <v>2402</v>
      </c>
      <c r="F1082" s="7" t="s">
        <v>2403</v>
      </c>
      <c r="G1082" s="7" t="s">
        <v>2403</v>
      </c>
      <c r="H1082" s="7" t="s">
        <v>2897</v>
      </c>
      <c r="I1082" s="71" t="s">
        <v>2978</v>
      </c>
      <c r="J1082" s="71" t="s">
        <v>2457</v>
      </c>
      <c r="K1082" s="71" t="s">
        <v>162</v>
      </c>
      <c r="L1082" s="71" t="s">
        <v>101</v>
      </c>
      <c r="M1082" s="71" t="s">
        <v>2951</v>
      </c>
      <c r="N1082" t="s">
        <v>103</v>
      </c>
      <c r="O1082" s="11">
        <v>0</v>
      </c>
      <c r="P1082" s="11">
        <v>0</v>
      </c>
      <c r="Q1082" s="71" t="s">
        <v>121</v>
      </c>
      <c r="R1082" s="11" t="s">
        <v>122</v>
      </c>
      <c r="S1082" s="13" t="s">
        <v>159</v>
      </c>
      <c r="T1082" s="11" t="s">
        <v>121</v>
      </c>
      <c r="U1082" s="11" t="s">
        <v>122</v>
      </c>
      <c r="V1082" s="71" t="s">
        <v>2943</v>
      </c>
      <c r="W1082" s="71" t="s">
        <v>2951</v>
      </c>
      <c r="X1082" s="72">
        <v>44293</v>
      </c>
      <c r="Y1082" s="72">
        <v>44294</v>
      </c>
      <c r="Z1082" s="11">
        <v>0</v>
      </c>
      <c r="AA1082" s="71">
        <v>308</v>
      </c>
      <c r="AB1082" s="11">
        <v>0</v>
      </c>
      <c r="AC1082" s="72">
        <v>44312</v>
      </c>
      <c r="AD1082" s="19" t="s">
        <v>2979</v>
      </c>
      <c r="AE1082" s="11">
        <v>0</v>
      </c>
      <c r="AF1082" s="21" t="s">
        <v>125</v>
      </c>
      <c r="AG1082" s="3" t="s">
        <v>2896</v>
      </c>
      <c r="AH1082" s="4">
        <v>44326</v>
      </c>
      <c r="AI1082" s="4">
        <v>44326</v>
      </c>
      <c r="AJ1082" t="s">
        <v>127</v>
      </c>
    </row>
    <row r="1083" spans="1:36" x14ac:dyDescent="0.25">
      <c r="A1083" s="11">
        <v>2021</v>
      </c>
      <c r="B1083" s="4">
        <v>44287</v>
      </c>
      <c r="C1083" s="5">
        <v>44316</v>
      </c>
      <c r="D1083" s="11" t="s">
        <v>91</v>
      </c>
      <c r="E1083" s="7" t="s">
        <v>2233</v>
      </c>
      <c r="F1083" s="7" t="s">
        <v>1291</v>
      </c>
      <c r="G1083" s="7" t="s">
        <v>1291</v>
      </c>
      <c r="H1083" s="7" t="s">
        <v>2980</v>
      </c>
      <c r="I1083" s="71" t="s">
        <v>2963</v>
      </c>
      <c r="J1083" s="71" t="s">
        <v>382</v>
      </c>
      <c r="K1083" s="71" t="s">
        <v>2425</v>
      </c>
      <c r="L1083" s="11" t="s">
        <v>101</v>
      </c>
      <c r="M1083" s="71" t="s">
        <v>2951</v>
      </c>
      <c r="N1083" t="s">
        <v>103</v>
      </c>
      <c r="O1083" s="11">
        <v>0</v>
      </c>
      <c r="P1083" s="11">
        <v>0</v>
      </c>
      <c r="Q1083" s="71" t="s">
        <v>121</v>
      </c>
      <c r="R1083" s="11" t="s">
        <v>122</v>
      </c>
      <c r="S1083" s="13" t="s">
        <v>159</v>
      </c>
      <c r="T1083" s="11" t="s">
        <v>121</v>
      </c>
      <c r="U1083" s="11" t="s">
        <v>122</v>
      </c>
      <c r="V1083" s="71" t="s">
        <v>2943</v>
      </c>
      <c r="W1083" s="71" t="s">
        <v>2951</v>
      </c>
      <c r="X1083" s="72">
        <v>44293</v>
      </c>
      <c r="Y1083" s="72">
        <v>44294</v>
      </c>
      <c r="Z1083" s="11">
        <v>0</v>
      </c>
      <c r="AA1083" s="71">
        <v>308</v>
      </c>
      <c r="AB1083" s="11">
        <v>0</v>
      </c>
      <c r="AC1083" s="72">
        <v>44295</v>
      </c>
      <c r="AD1083" s="19" t="s">
        <v>2981</v>
      </c>
      <c r="AE1083" s="11">
        <v>0</v>
      </c>
      <c r="AF1083" s="21" t="s">
        <v>125</v>
      </c>
      <c r="AG1083" s="3" t="s">
        <v>2896</v>
      </c>
      <c r="AH1083" s="4">
        <v>44326</v>
      </c>
      <c r="AI1083" s="4">
        <v>44326</v>
      </c>
      <c r="AJ1083" t="s">
        <v>127</v>
      </c>
    </row>
    <row r="1084" spans="1:36" x14ac:dyDescent="0.25">
      <c r="A1084" s="11">
        <v>2021</v>
      </c>
      <c r="B1084" s="4">
        <v>44287</v>
      </c>
      <c r="C1084" s="5">
        <v>44316</v>
      </c>
      <c r="D1084" s="11" t="s">
        <v>91</v>
      </c>
      <c r="E1084" s="7" t="s">
        <v>593</v>
      </c>
      <c r="F1084" s="7" t="s">
        <v>553</v>
      </c>
      <c r="G1084" s="7" t="s">
        <v>553</v>
      </c>
      <c r="H1084" s="13" t="s">
        <v>650</v>
      </c>
      <c r="I1084" s="71" t="s">
        <v>2982</v>
      </c>
      <c r="J1084" s="71" t="s">
        <v>555</v>
      </c>
      <c r="K1084" s="71" t="s">
        <v>2983</v>
      </c>
      <c r="L1084" s="71" t="s">
        <v>101</v>
      </c>
      <c r="M1084" s="71" t="s">
        <v>260</v>
      </c>
      <c r="N1084" t="s">
        <v>103</v>
      </c>
      <c r="O1084" s="11">
        <v>0</v>
      </c>
      <c r="P1084" s="11">
        <v>0</v>
      </c>
      <c r="Q1084" s="71" t="s">
        <v>121</v>
      </c>
      <c r="R1084" s="11" t="s">
        <v>122</v>
      </c>
      <c r="S1084" s="13" t="s">
        <v>159</v>
      </c>
      <c r="T1084" s="11" t="s">
        <v>121</v>
      </c>
      <c r="U1084" s="11" t="s">
        <v>122</v>
      </c>
      <c r="V1084" s="71" t="s">
        <v>2943</v>
      </c>
      <c r="W1084" s="71" t="s">
        <v>260</v>
      </c>
      <c r="X1084" s="72">
        <v>44293</v>
      </c>
      <c r="Y1084" s="72">
        <v>44294</v>
      </c>
      <c r="Z1084" s="11">
        <v>0</v>
      </c>
      <c r="AA1084" s="71">
        <v>308</v>
      </c>
      <c r="AB1084" s="11">
        <v>0</v>
      </c>
      <c r="AC1084" s="72">
        <v>44312</v>
      </c>
      <c r="AD1084" s="19" t="s">
        <v>2984</v>
      </c>
      <c r="AE1084" s="11">
        <v>0</v>
      </c>
      <c r="AF1084" s="21" t="s">
        <v>125</v>
      </c>
      <c r="AG1084" s="3" t="s">
        <v>2896</v>
      </c>
      <c r="AH1084" s="4">
        <v>44326</v>
      </c>
      <c r="AI1084" s="4">
        <v>44326</v>
      </c>
      <c r="AJ1084" t="s">
        <v>127</v>
      </c>
    </row>
    <row r="1085" spans="1:36" x14ac:dyDescent="0.25">
      <c r="A1085" s="11">
        <v>2021</v>
      </c>
      <c r="B1085" s="4">
        <v>44287</v>
      </c>
      <c r="C1085" s="5">
        <v>44316</v>
      </c>
      <c r="D1085" s="11" t="s">
        <v>91</v>
      </c>
      <c r="E1085" s="13" t="s">
        <v>2239</v>
      </c>
      <c r="F1085" s="13" t="s">
        <v>1275</v>
      </c>
      <c r="G1085" s="13" t="s">
        <v>1275</v>
      </c>
      <c r="H1085" s="13" t="s">
        <v>2985</v>
      </c>
      <c r="I1085" s="71" t="s">
        <v>2986</v>
      </c>
      <c r="J1085" s="71" t="s">
        <v>1864</v>
      </c>
      <c r="K1085" s="71" t="s">
        <v>132</v>
      </c>
      <c r="L1085" s="71" t="s">
        <v>101</v>
      </c>
      <c r="M1085" s="71" t="s">
        <v>2951</v>
      </c>
      <c r="N1085" t="s">
        <v>103</v>
      </c>
      <c r="O1085" s="11">
        <v>0</v>
      </c>
      <c r="P1085" s="11">
        <v>0</v>
      </c>
      <c r="Q1085" s="71" t="s">
        <v>121</v>
      </c>
      <c r="R1085" s="11" t="s">
        <v>122</v>
      </c>
      <c r="S1085" s="13" t="s">
        <v>159</v>
      </c>
      <c r="T1085" s="11" t="s">
        <v>121</v>
      </c>
      <c r="U1085" s="11" t="s">
        <v>122</v>
      </c>
      <c r="V1085" s="71" t="s">
        <v>2943</v>
      </c>
      <c r="W1085" s="71" t="s">
        <v>2951</v>
      </c>
      <c r="X1085" s="72">
        <v>44293</v>
      </c>
      <c r="Y1085" s="72">
        <v>44294</v>
      </c>
      <c r="Z1085" s="11">
        <v>0</v>
      </c>
      <c r="AA1085" s="71">
        <v>308</v>
      </c>
      <c r="AB1085" s="11">
        <v>0</v>
      </c>
      <c r="AC1085" s="72">
        <v>44295</v>
      </c>
      <c r="AD1085" s="19" t="s">
        <v>2987</v>
      </c>
      <c r="AE1085" s="11">
        <v>0</v>
      </c>
      <c r="AF1085" s="21" t="s">
        <v>125</v>
      </c>
      <c r="AG1085" s="3" t="s">
        <v>2896</v>
      </c>
      <c r="AH1085" s="4">
        <v>44326</v>
      </c>
      <c r="AI1085" s="4">
        <v>44326</v>
      </c>
      <c r="AJ1085" t="s">
        <v>127</v>
      </c>
    </row>
    <row r="1086" spans="1:36" x14ac:dyDescent="0.25">
      <c r="A1086" s="11">
        <v>2021</v>
      </c>
      <c r="B1086" s="4">
        <v>44287</v>
      </c>
      <c r="C1086" s="5">
        <v>44316</v>
      </c>
      <c r="D1086" s="11" t="s">
        <v>91</v>
      </c>
      <c r="E1086" s="7" t="s">
        <v>2988</v>
      </c>
      <c r="F1086" s="7" t="s">
        <v>808</v>
      </c>
      <c r="G1086" s="7" t="s">
        <v>808</v>
      </c>
      <c r="H1086" s="7" t="s">
        <v>2989</v>
      </c>
      <c r="I1086" s="71" t="s">
        <v>2990</v>
      </c>
      <c r="J1086" s="71" t="s">
        <v>2991</v>
      </c>
      <c r="K1086" s="71" t="s">
        <v>224</v>
      </c>
      <c r="L1086" s="11" t="s">
        <v>101</v>
      </c>
      <c r="M1086" s="71" t="s">
        <v>2951</v>
      </c>
      <c r="N1086" t="s">
        <v>103</v>
      </c>
      <c r="O1086" s="11">
        <v>0</v>
      </c>
      <c r="P1086" s="11">
        <v>0</v>
      </c>
      <c r="Q1086" s="71" t="s">
        <v>121</v>
      </c>
      <c r="R1086" s="11" t="s">
        <v>122</v>
      </c>
      <c r="S1086" s="13" t="s">
        <v>159</v>
      </c>
      <c r="T1086" s="11" t="s">
        <v>121</v>
      </c>
      <c r="U1086" s="11" t="s">
        <v>122</v>
      </c>
      <c r="V1086" s="71" t="s">
        <v>2943</v>
      </c>
      <c r="W1086" s="71" t="s">
        <v>2951</v>
      </c>
      <c r="X1086" s="72">
        <v>44293</v>
      </c>
      <c r="Y1086" s="72">
        <v>44294</v>
      </c>
      <c r="Z1086" s="11">
        <v>0</v>
      </c>
      <c r="AA1086" s="71">
        <v>308</v>
      </c>
      <c r="AB1086" s="11">
        <v>0</v>
      </c>
      <c r="AC1086" s="72">
        <v>44312</v>
      </c>
      <c r="AD1086" s="19" t="s">
        <v>2992</v>
      </c>
      <c r="AE1086" s="11">
        <v>0</v>
      </c>
      <c r="AF1086" s="21" t="s">
        <v>125</v>
      </c>
      <c r="AG1086" s="3" t="s">
        <v>2896</v>
      </c>
      <c r="AH1086" s="4">
        <v>44326</v>
      </c>
      <c r="AI1086" s="4">
        <v>44326</v>
      </c>
      <c r="AJ1086" t="s">
        <v>135</v>
      </c>
    </row>
    <row r="1087" spans="1:36" x14ac:dyDescent="0.25">
      <c r="A1087" s="11">
        <v>2021</v>
      </c>
      <c r="B1087" s="4">
        <v>44287</v>
      </c>
      <c r="C1087" s="5">
        <v>44316</v>
      </c>
      <c r="D1087" s="11" t="s">
        <v>91</v>
      </c>
      <c r="E1087" s="13" t="s">
        <v>1654</v>
      </c>
      <c r="F1087" s="13" t="s">
        <v>588</v>
      </c>
      <c r="G1087" s="13" t="s">
        <v>588</v>
      </c>
      <c r="H1087" s="13" t="s">
        <v>2993</v>
      </c>
      <c r="I1087" s="71" t="s">
        <v>2994</v>
      </c>
      <c r="J1087" s="71" t="s">
        <v>1293</v>
      </c>
      <c r="K1087" s="71" t="s">
        <v>458</v>
      </c>
      <c r="L1087" s="71" t="s">
        <v>101</v>
      </c>
      <c r="M1087" s="71" t="s">
        <v>2951</v>
      </c>
      <c r="N1087" t="s">
        <v>103</v>
      </c>
      <c r="O1087" s="11">
        <v>0</v>
      </c>
      <c r="P1087" s="11">
        <v>0</v>
      </c>
      <c r="Q1087" s="71" t="s">
        <v>121</v>
      </c>
      <c r="R1087" s="11" t="s">
        <v>122</v>
      </c>
      <c r="S1087" s="13" t="s">
        <v>159</v>
      </c>
      <c r="T1087" s="11" t="s">
        <v>121</v>
      </c>
      <c r="U1087" s="11" t="s">
        <v>122</v>
      </c>
      <c r="V1087" s="71" t="s">
        <v>2943</v>
      </c>
      <c r="W1087" s="71" t="s">
        <v>2951</v>
      </c>
      <c r="X1087" s="72">
        <v>44293</v>
      </c>
      <c r="Y1087" s="72">
        <v>44294</v>
      </c>
      <c r="Z1087" s="11">
        <v>0</v>
      </c>
      <c r="AA1087" s="71">
        <v>308</v>
      </c>
      <c r="AB1087" s="11">
        <v>0</v>
      </c>
      <c r="AC1087" s="72">
        <v>44312</v>
      </c>
      <c r="AD1087" s="19" t="s">
        <v>2995</v>
      </c>
      <c r="AE1087" s="11">
        <v>0</v>
      </c>
      <c r="AF1087" s="21" t="s">
        <v>125</v>
      </c>
      <c r="AG1087" s="3" t="s">
        <v>2896</v>
      </c>
      <c r="AH1087" s="4">
        <v>44326</v>
      </c>
      <c r="AI1087" s="4">
        <v>44326</v>
      </c>
      <c r="AJ1087" t="s">
        <v>127</v>
      </c>
    </row>
    <row r="1088" spans="1:36" x14ac:dyDescent="0.25">
      <c r="A1088" s="11">
        <v>2021</v>
      </c>
      <c r="B1088" s="4">
        <v>44287</v>
      </c>
      <c r="C1088" s="5">
        <v>44316</v>
      </c>
      <c r="D1088" s="11" t="s">
        <v>91</v>
      </c>
      <c r="E1088" s="7" t="s">
        <v>593</v>
      </c>
      <c r="F1088" s="7" t="s">
        <v>553</v>
      </c>
      <c r="G1088" s="7" t="s">
        <v>553</v>
      </c>
      <c r="H1088" s="13" t="s">
        <v>650</v>
      </c>
      <c r="I1088" s="71" t="s">
        <v>2982</v>
      </c>
      <c r="J1088" s="71" t="s">
        <v>555</v>
      </c>
      <c r="K1088" s="71" t="s">
        <v>2983</v>
      </c>
      <c r="L1088" s="71" t="s">
        <v>101</v>
      </c>
      <c r="M1088" s="71" t="s">
        <v>2951</v>
      </c>
      <c r="N1088" t="s">
        <v>103</v>
      </c>
      <c r="O1088" s="11">
        <v>0</v>
      </c>
      <c r="P1088" s="11">
        <v>0</v>
      </c>
      <c r="Q1088" s="71" t="s">
        <v>121</v>
      </c>
      <c r="R1088" s="11" t="s">
        <v>122</v>
      </c>
      <c r="S1088" s="13" t="s">
        <v>159</v>
      </c>
      <c r="T1088" s="11" t="s">
        <v>121</v>
      </c>
      <c r="U1088" s="11" t="s">
        <v>122</v>
      </c>
      <c r="V1088" s="71" t="s">
        <v>2943</v>
      </c>
      <c r="W1088" s="71" t="s">
        <v>2951</v>
      </c>
      <c r="X1088" s="72">
        <v>44299</v>
      </c>
      <c r="Y1088" s="72">
        <v>44300</v>
      </c>
      <c r="Z1088" s="11">
        <v>0</v>
      </c>
      <c r="AA1088" s="71">
        <v>308</v>
      </c>
      <c r="AB1088" s="11">
        <v>0</v>
      </c>
      <c r="AC1088" s="72">
        <v>44312</v>
      </c>
      <c r="AD1088" s="19" t="s">
        <v>2996</v>
      </c>
      <c r="AE1088" s="11">
        <v>0</v>
      </c>
      <c r="AF1088" s="21" t="s">
        <v>125</v>
      </c>
      <c r="AG1088" s="3" t="s">
        <v>2896</v>
      </c>
      <c r="AH1088" s="4">
        <v>44326</v>
      </c>
      <c r="AI1088" s="4">
        <v>44326</v>
      </c>
      <c r="AJ1088" t="s">
        <v>127</v>
      </c>
    </row>
    <row r="1089" spans="1:36" x14ac:dyDescent="0.25">
      <c r="A1089" s="11">
        <v>2021</v>
      </c>
      <c r="B1089" s="4">
        <v>44287</v>
      </c>
      <c r="C1089" s="5">
        <v>44316</v>
      </c>
      <c r="D1089" s="11" t="s">
        <v>91</v>
      </c>
      <c r="E1089" s="7" t="s">
        <v>2260</v>
      </c>
      <c r="F1089" s="7" t="s">
        <v>622</v>
      </c>
      <c r="G1089" s="7" t="s">
        <v>622</v>
      </c>
      <c r="H1089" s="7" t="s">
        <v>2897</v>
      </c>
      <c r="I1089" s="71" t="s">
        <v>2971</v>
      </c>
      <c r="J1089" s="71" t="s">
        <v>2972</v>
      </c>
      <c r="K1089" s="71" t="s">
        <v>132</v>
      </c>
      <c r="L1089" s="11" t="s">
        <v>101</v>
      </c>
      <c r="M1089" s="71" t="s">
        <v>2951</v>
      </c>
      <c r="N1089" t="s">
        <v>103</v>
      </c>
      <c r="O1089" s="11">
        <v>0</v>
      </c>
      <c r="P1089" s="11">
        <v>0</v>
      </c>
      <c r="Q1089" s="71" t="s">
        <v>121</v>
      </c>
      <c r="R1089" s="11" t="s">
        <v>122</v>
      </c>
      <c r="S1089" s="13" t="s">
        <v>159</v>
      </c>
      <c r="T1089" s="11" t="s">
        <v>121</v>
      </c>
      <c r="U1089" s="11" t="s">
        <v>122</v>
      </c>
      <c r="V1089" s="71" t="s">
        <v>2943</v>
      </c>
      <c r="W1089" s="71" t="s">
        <v>2951</v>
      </c>
      <c r="X1089" s="72">
        <v>44299</v>
      </c>
      <c r="Y1089" s="72">
        <v>44300</v>
      </c>
      <c r="Z1089" s="11">
        <v>0</v>
      </c>
      <c r="AA1089" s="71">
        <v>308</v>
      </c>
      <c r="AB1089" s="11">
        <v>0</v>
      </c>
      <c r="AC1089" s="72">
        <v>44312</v>
      </c>
      <c r="AD1089" s="19" t="s">
        <v>2997</v>
      </c>
      <c r="AE1089" s="11">
        <v>0</v>
      </c>
      <c r="AF1089" s="21" t="s">
        <v>125</v>
      </c>
      <c r="AG1089" s="3" t="s">
        <v>2896</v>
      </c>
      <c r="AH1089" s="4">
        <v>44326</v>
      </c>
      <c r="AI1089" s="4">
        <v>44326</v>
      </c>
      <c r="AJ1089" t="s">
        <v>127</v>
      </c>
    </row>
    <row r="1090" spans="1:36" x14ac:dyDescent="0.25">
      <c r="A1090" s="11">
        <v>2021</v>
      </c>
      <c r="B1090" s="4">
        <v>44287</v>
      </c>
      <c r="C1090" s="5">
        <v>44316</v>
      </c>
      <c r="D1090" s="11" t="s">
        <v>91</v>
      </c>
      <c r="E1090" s="7" t="s">
        <v>2239</v>
      </c>
      <c r="F1090" s="7" t="s">
        <v>1275</v>
      </c>
      <c r="G1090" s="7" t="s">
        <v>1275</v>
      </c>
      <c r="H1090" s="7" t="s">
        <v>2897</v>
      </c>
      <c r="I1090" s="71" t="s">
        <v>2898</v>
      </c>
      <c r="J1090" s="71" t="s">
        <v>708</v>
      </c>
      <c r="K1090" s="71" t="s">
        <v>132</v>
      </c>
      <c r="L1090" s="71" t="s">
        <v>101</v>
      </c>
      <c r="M1090" s="71" t="s">
        <v>2518</v>
      </c>
      <c r="N1090" t="s">
        <v>103</v>
      </c>
      <c r="O1090" s="11">
        <v>0</v>
      </c>
      <c r="P1090" s="11">
        <v>0</v>
      </c>
      <c r="Q1090" s="71" t="s">
        <v>121</v>
      </c>
      <c r="R1090" s="11" t="s">
        <v>122</v>
      </c>
      <c r="S1090" s="13" t="s">
        <v>159</v>
      </c>
      <c r="T1090" s="11" t="s">
        <v>121</v>
      </c>
      <c r="U1090" s="11" t="s">
        <v>122</v>
      </c>
      <c r="V1090" s="71" t="s">
        <v>122</v>
      </c>
      <c r="W1090" s="71" t="s">
        <v>2518</v>
      </c>
      <c r="X1090" s="72">
        <v>44304</v>
      </c>
      <c r="Y1090" s="72">
        <v>44305</v>
      </c>
      <c r="Z1090" s="11">
        <v>0</v>
      </c>
      <c r="AA1090" s="71">
        <v>3598.13</v>
      </c>
      <c r="AB1090" s="11">
        <v>0</v>
      </c>
      <c r="AC1090" s="72">
        <v>44313</v>
      </c>
      <c r="AD1090" s="19" t="s">
        <v>2998</v>
      </c>
      <c r="AE1090" s="11">
        <v>0</v>
      </c>
      <c r="AF1090" s="21" t="s">
        <v>125</v>
      </c>
      <c r="AG1090" s="3" t="s">
        <v>2896</v>
      </c>
      <c r="AH1090" s="4">
        <v>44326</v>
      </c>
      <c r="AI1090" s="4">
        <v>44326</v>
      </c>
      <c r="AJ1090" t="s">
        <v>127</v>
      </c>
    </row>
    <row r="1091" spans="1:36" x14ac:dyDescent="0.25">
      <c r="A1091" s="11">
        <v>2021</v>
      </c>
      <c r="B1091" s="4">
        <v>44287</v>
      </c>
      <c r="C1091" s="5">
        <v>44316</v>
      </c>
      <c r="D1091" s="11" t="s">
        <v>98</v>
      </c>
      <c r="E1091" s="13" t="s">
        <v>142</v>
      </c>
      <c r="F1091" s="13" t="s">
        <v>2999</v>
      </c>
      <c r="G1091" s="13" t="s">
        <v>2999</v>
      </c>
      <c r="H1091" s="13" t="s">
        <v>3000</v>
      </c>
      <c r="I1091" s="71" t="s">
        <v>3001</v>
      </c>
      <c r="J1091" s="71" t="s">
        <v>497</v>
      </c>
      <c r="K1091" s="71" t="s">
        <v>2703</v>
      </c>
      <c r="L1091" s="11" t="s">
        <v>101</v>
      </c>
      <c r="M1091" s="71" t="s">
        <v>3002</v>
      </c>
      <c r="N1091" t="s">
        <v>103</v>
      </c>
      <c r="O1091" s="11">
        <v>0</v>
      </c>
      <c r="P1091" s="11">
        <v>0</v>
      </c>
      <c r="Q1091" s="71" t="s">
        <v>121</v>
      </c>
      <c r="R1091" s="11" t="s">
        <v>122</v>
      </c>
      <c r="S1091" s="13" t="s">
        <v>159</v>
      </c>
      <c r="T1091" s="11" t="s">
        <v>121</v>
      </c>
      <c r="U1091" s="11" t="s">
        <v>122</v>
      </c>
      <c r="V1091" s="71" t="s">
        <v>2943</v>
      </c>
      <c r="W1091" s="71" t="s">
        <v>3002</v>
      </c>
      <c r="X1091" s="72">
        <v>44285</v>
      </c>
      <c r="Y1091" s="72">
        <v>44289</v>
      </c>
      <c r="Z1091" s="11">
        <v>0</v>
      </c>
      <c r="AA1091" s="71">
        <v>770</v>
      </c>
      <c r="AB1091" s="11">
        <v>0</v>
      </c>
      <c r="AC1091" s="72">
        <v>44294</v>
      </c>
      <c r="AD1091" s="19" t="s">
        <v>3003</v>
      </c>
      <c r="AE1091" s="11">
        <v>0</v>
      </c>
      <c r="AF1091" s="21" t="s">
        <v>125</v>
      </c>
      <c r="AG1091" s="3" t="s">
        <v>2896</v>
      </c>
      <c r="AH1091" s="4">
        <v>44326</v>
      </c>
      <c r="AI1091" s="4">
        <v>44326</v>
      </c>
      <c r="AJ1091" t="s">
        <v>127</v>
      </c>
    </row>
    <row r="1092" spans="1:36" x14ac:dyDescent="0.25">
      <c r="A1092" s="11">
        <v>2021</v>
      </c>
      <c r="B1092" s="4">
        <v>44287</v>
      </c>
      <c r="C1092" s="5">
        <v>44316</v>
      </c>
      <c r="D1092" s="11" t="s">
        <v>98</v>
      </c>
      <c r="E1092" s="13" t="s">
        <v>142</v>
      </c>
      <c r="F1092" s="13" t="s">
        <v>2999</v>
      </c>
      <c r="G1092" s="13" t="s">
        <v>2999</v>
      </c>
      <c r="H1092" s="13" t="s">
        <v>3000</v>
      </c>
      <c r="I1092" s="71" t="s">
        <v>3004</v>
      </c>
      <c r="J1092" s="71" t="s">
        <v>3005</v>
      </c>
      <c r="K1092" s="71" t="s">
        <v>2097</v>
      </c>
      <c r="L1092" s="11" t="s">
        <v>101</v>
      </c>
      <c r="M1092" s="71" t="s">
        <v>3002</v>
      </c>
      <c r="N1092" t="s">
        <v>103</v>
      </c>
      <c r="O1092" s="11">
        <v>0</v>
      </c>
      <c r="P1092" s="11">
        <v>0</v>
      </c>
      <c r="Q1092" s="71" t="s">
        <v>121</v>
      </c>
      <c r="R1092" s="11" t="s">
        <v>122</v>
      </c>
      <c r="S1092" s="13" t="s">
        <v>159</v>
      </c>
      <c r="T1092" s="11" t="s">
        <v>121</v>
      </c>
      <c r="U1092" s="11" t="s">
        <v>122</v>
      </c>
      <c r="V1092" s="71" t="s">
        <v>2943</v>
      </c>
      <c r="W1092" s="71" t="s">
        <v>3002</v>
      </c>
      <c r="X1092" s="72">
        <v>44285</v>
      </c>
      <c r="Y1092" s="72">
        <v>44289</v>
      </c>
      <c r="Z1092" s="11">
        <v>0</v>
      </c>
      <c r="AA1092" s="71">
        <v>770</v>
      </c>
      <c r="AB1092" s="11">
        <v>0</v>
      </c>
      <c r="AC1092" s="72">
        <v>44292</v>
      </c>
      <c r="AD1092" s="19" t="s">
        <v>3006</v>
      </c>
      <c r="AE1092" s="11">
        <v>0</v>
      </c>
      <c r="AF1092" s="21" t="s">
        <v>125</v>
      </c>
      <c r="AG1092" s="3" t="s">
        <v>2896</v>
      </c>
      <c r="AH1092" s="4">
        <v>44326</v>
      </c>
      <c r="AI1092" s="4">
        <v>44326</v>
      </c>
      <c r="AJ1092" t="s">
        <v>127</v>
      </c>
    </row>
    <row r="1093" spans="1:36" x14ac:dyDescent="0.25">
      <c r="A1093" s="11">
        <v>2021</v>
      </c>
      <c r="B1093" s="4">
        <v>44287</v>
      </c>
      <c r="C1093" s="5">
        <v>44316</v>
      </c>
      <c r="D1093" s="11" t="s">
        <v>98</v>
      </c>
      <c r="E1093" s="13" t="s">
        <v>142</v>
      </c>
      <c r="F1093" s="13" t="s">
        <v>2999</v>
      </c>
      <c r="G1093" s="13" t="s">
        <v>2999</v>
      </c>
      <c r="H1093" s="13" t="s">
        <v>3000</v>
      </c>
      <c r="I1093" s="71" t="s">
        <v>3007</v>
      </c>
      <c r="J1093" s="71" t="s">
        <v>638</v>
      </c>
      <c r="K1093" s="71" t="s">
        <v>217</v>
      </c>
      <c r="L1093" s="11" t="s">
        <v>101</v>
      </c>
      <c r="M1093" s="71" t="s">
        <v>3002</v>
      </c>
      <c r="N1093" t="s">
        <v>103</v>
      </c>
      <c r="O1093" s="11">
        <v>0</v>
      </c>
      <c r="P1093" s="11">
        <v>0</v>
      </c>
      <c r="Q1093" s="71" t="s">
        <v>121</v>
      </c>
      <c r="R1093" s="11" t="s">
        <v>122</v>
      </c>
      <c r="S1093" s="13" t="s">
        <v>159</v>
      </c>
      <c r="T1093" s="11" t="s">
        <v>121</v>
      </c>
      <c r="U1093" s="11" t="s">
        <v>122</v>
      </c>
      <c r="V1093" s="71" t="s">
        <v>2943</v>
      </c>
      <c r="W1093" s="71" t="s">
        <v>3002</v>
      </c>
      <c r="X1093" s="72">
        <v>44285</v>
      </c>
      <c r="Y1093" s="72">
        <v>44289</v>
      </c>
      <c r="Z1093" s="11">
        <v>0</v>
      </c>
      <c r="AA1093" s="71">
        <v>770</v>
      </c>
      <c r="AB1093" s="11">
        <v>0</v>
      </c>
      <c r="AC1093" s="72">
        <v>44295</v>
      </c>
      <c r="AD1093" s="19" t="s">
        <v>3008</v>
      </c>
      <c r="AE1093" s="11">
        <v>0</v>
      </c>
      <c r="AF1093" s="21" t="s">
        <v>125</v>
      </c>
      <c r="AG1093" s="3" t="s">
        <v>2896</v>
      </c>
      <c r="AH1093" s="4">
        <v>44326</v>
      </c>
      <c r="AI1093" s="4">
        <v>44326</v>
      </c>
      <c r="AJ1093" t="s">
        <v>127</v>
      </c>
    </row>
    <row r="1094" spans="1:36" x14ac:dyDescent="0.25">
      <c r="A1094" s="11">
        <v>2021</v>
      </c>
      <c r="B1094" s="4">
        <v>44287</v>
      </c>
      <c r="C1094" s="5">
        <v>44316</v>
      </c>
      <c r="D1094" s="11" t="s">
        <v>98</v>
      </c>
      <c r="E1094" s="13" t="s">
        <v>142</v>
      </c>
      <c r="F1094" s="13" t="s">
        <v>1933</v>
      </c>
      <c r="G1094" s="13" t="s">
        <v>1933</v>
      </c>
      <c r="H1094" s="13" t="s">
        <v>3000</v>
      </c>
      <c r="I1094" s="71" t="s">
        <v>298</v>
      </c>
      <c r="J1094" s="71" t="s">
        <v>440</v>
      </c>
      <c r="K1094" s="71" t="s">
        <v>1114</v>
      </c>
      <c r="L1094" s="11" t="s">
        <v>101</v>
      </c>
      <c r="M1094" s="71" t="s">
        <v>3002</v>
      </c>
      <c r="N1094" t="s">
        <v>103</v>
      </c>
      <c r="O1094" s="11">
        <v>0</v>
      </c>
      <c r="P1094" s="11">
        <v>0</v>
      </c>
      <c r="Q1094" s="71" t="s">
        <v>121</v>
      </c>
      <c r="R1094" s="11" t="s">
        <v>122</v>
      </c>
      <c r="S1094" s="13" t="s">
        <v>159</v>
      </c>
      <c r="T1094" s="11" t="s">
        <v>121</v>
      </c>
      <c r="U1094" s="11" t="s">
        <v>122</v>
      </c>
      <c r="V1094" s="71" t="s">
        <v>2943</v>
      </c>
      <c r="W1094" s="71" t="s">
        <v>3002</v>
      </c>
      <c r="X1094" s="72">
        <v>44285</v>
      </c>
      <c r="Y1094" s="72">
        <v>44289</v>
      </c>
      <c r="Z1094" s="11">
        <v>0</v>
      </c>
      <c r="AA1094" s="71">
        <v>770</v>
      </c>
      <c r="AB1094" s="11">
        <v>0</v>
      </c>
      <c r="AC1094" s="72">
        <v>44292</v>
      </c>
      <c r="AD1094" s="19" t="s">
        <v>3009</v>
      </c>
      <c r="AE1094" s="11">
        <v>0</v>
      </c>
      <c r="AF1094" s="21" t="s">
        <v>125</v>
      </c>
      <c r="AG1094" s="3" t="s">
        <v>2896</v>
      </c>
      <c r="AH1094" s="4">
        <v>44326</v>
      </c>
      <c r="AI1094" s="4">
        <v>44326</v>
      </c>
      <c r="AJ1094" t="s">
        <v>127</v>
      </c>
    </row>
    <row r="1095" spans="1:36" x14ac:dyDescent="0.25">
      <c r="A1095" s="11">
        <v>2021</v>
      </c>
      <c r="B1095" s="4">
        <v>44287</v>
      </c>
      <c r="C1095" s="5">
        <v>44316</v>
      </c>
      <c r="D1095" s="11" t="s">
        <v>98</v>
      </c>
      <c r="E1095" s="13" t="s">
        <v>142</v>
      </c>
      <c r="F1095" s="13" t="s">
        <v>2999</v>
      </c>
      <c r="G1095" s="13" t="s">
        <v>2999</v>
      </c>
      <c r="H1095" s="13" t="s">
        <v>3000</v>
      </c>
      <c r="I1095" s="71" t="s">
        <v>3010</v>
      </c>
      <c r="J1095" s="71" t="s">
        <v>132</v>
      </c>
      <c r="K1095" s="71" t="s">
        <v>217</v>
      </c>
      <c r="L1095" s="11" t="s">
        <v>101</v>
      </c>
      <c r="M1095" s="71" t="s">
        <v>3002</v>
      </c>
      <c r="N1095" t="s">
        <v>103</v>
      </c>
      <c r="O1095" s="11">
        <v>0</v>
      </c>
      <c r="P1095" s="11">
        <v>0</v>
      </c>
      <c r="Q1095" s="71" t="s">
        <v>121</v>
      </c>
      <c r="R1095" s="11" t="s">
        <v>122</v>
      </c>
      <c r="S1095" s="13" t="s">
        <v>159</v>
      </c>
      <c r="T1095" s="11" t="s">
        <v>121</v>
      </c>
      <c r="U1095" s="11" t="s">
        <v>122</v>
      </c>
      <c r="V1095" s="71" t="s">
        <v>2943</v>
      </c>
      <c r="W1095" s="71" t="s">
        <v>3002</v>
      </c>
      <c r="X1095" s="72">
        <v>44285</v>
      </c>
      <c r="Y1095" s="72">
        <v>44289</v>
      </c>
      <c r="Z1095" s="11">
        <v>0</v>
      </c>
      <c r="AA1095" s="71">
        <v>770</v>
      </c>
      <c r="AB1095" s="11">
        <v>0</v>
      </c>
      <c r="AC1095" s="72">
        <v>44291</v>
      </c>
      <c r="AD1095" s="19" t="s">
        <v>3011</v>
      </c>
      <c r="AE1095" s="11">
        <v>0</v>
      </c>
      <c r="AF1095" s="21" t="s">
        <v>125</v>
      </c>
      <c r="AG1095" s="3" t="s">
        <v>2896</v>
      </c>
      <c r="AH1095" s="4">
        <v>44326</v>
      </c>
      <c r="AI1095" s="4">
        <v>44326</v>
      </c>
      <c r="AJ1095" t="s">
        <v>127</v>
      </c>
    </row>
    <row r="1096" spans="1:36" x14ac:dyDescent="0.25">
      <c r="A1096" s="11">
        <v>2021</v>
      </c>
      <c r="B1096" s="4">
        <v>44287</v>
      </c>
      <c r="C1096" s="5">
        <v>44316</v>
      </c>
      <c r="D1096" s="11" t="s">
        <v>91</v>
      </c>
      <c r="E1096" s="13" t="s">
        <v>128</v>
      </c>
      <c r="F1096" s="13" t="s">
        <v>129</v>
      </c>
      <c r="G1096" s="13" t="s">
        <v>129</v>
      </c>
      <c r="H1096" s="13" t="s">
        <v>3012</v>
      </c>
      <c r="I1096" s="71" t="s">
        <v>434</v>
      </c>
      <c r="J1096" s="71" t="s">
        <v>3013</v>
      </c>
      <c r="K1096" s="71" t="s">
        <v>132</v>
      </c>
      <c r="L1096" s="11" t="s">
        <v>101</v>
      </c>
      <c r="M1096" s="71" t="s">
        <v>3002</v>
      </c>
      <c r="N1096" t="s">
        <v>103</v>
      </c>
      <c r="O1096" s="11">
        <v>0</v>
      </c>
      <c r="P1096" s="11">
        <v>0</v>
      </c>
      <c r="Q1096" s="71" t="s">
        <v>121</v>
      </c>
      <c r="R1096" s="11" t="s">
        <v>122</v>
      </c>
      <c r="S1096" s="13" t="s">
        <v>159</v>
      </c>
      <c r="T1096" s="11" t="s">
        <v>121</v>
      </c>
      <c r="U1096" s="11" t="s">
        <v>122</v>
      </c>
      <c r="V1096" s="71" t="s">
        <v>2943</v>
      </c>
      <c r="W1096" s="71" t="s">
        <v>3002</v>
      </c>
      <c r="X1096" s="72">
        <v>44285</v>
      </c>
      <c r="Y1096" s="72">
        <v>44289</v>
      </c>
      <c r="Z1096" s="11">
        <v>0</v>
      </c>
      <c r="AA1096" s="71">
        <v>770</v>
      </c>
      <c r="AB1096" s="11">
        <v>0</v>
      </c>
      <c r="AC1096" s="72">
        <v>44291</v>
      </c>
      <c r="AD1096" s="19" t="s">
        <v>3014</v>
      </c>
      <c r="AE1096" s="11">
        <v>0</v>
      </c>
      <c r="AF1096" s="21" t="s">
        <v>125</v>
      </c>
      <c r="AG1096" s="3" t="s">
        <v>2896</v>
      </c>
      <c r="AH1096" s="4">
        <v>44326</v>
      </c>
      <c r="AI1096" s="4">
        <v>44326</v>
      </c>
      <c r="AJ1096" t="s">
        <v>135</v>
      </c>
    </row>
    <row r="1097" spans="1:36" x14ac:dyDescent="0.25">
      <c r="A1097" s="11">
        <v>2021</v>
      </c>
      <c r="B1097" s="4">
        <v>44287</v>
      </c>
      <c r="C1097" s="5">
        <v>44316</v>
      </c>
      <c r="D1097" s="11" t="s">
        <v>91</v>
      </c>
      <c r="E1097" s="13" t="s">
        <v>128</v>
      </c>
      <c r="F1097" s="13" t="s">
        <v>129</v>
      </c>
      <c r="G1097" s="13" t="s">
        <v>129</v>
      </c>
      <c r="H1097" s="13" t="s">
        <v>3012</v>
      </c>
      <c r="I1097" s="71" t="s">
        <v>2069</v>
      </c>
      <c r="J1097" s="71" t="s">
        <v>3015</v>
      </c>
      <c r="K1097" s="71" t="s">
        <v>3016</v>
      </c>
      <c r="L1097" s="11" t="s">
        <v>101</v>
      </c>
      <c r="M1097" s="71" t="s">
        <v>3002</v>
      </c>
      <c r="N1097" t="s">
        <v>103</v>
      </c>
      <c r="O1097" s="11">
        <v>0</v>
      </c>
      <c r="P1097" s="11">
        <v>0</v>
      </c>
      <c r="Q1097" s="71" t="s">
        <v>121</v>
      </c>
      <c r="R1097" s="11" t="s">
        <v>122</v>
      </c>
      <c r="S1097" s="13" t="s">
        <v>159</v>
      </c>
      <c r="T1097" s="11" t="s">
        <v>121</v>
      </c>
      <c r="U1097" s="11" t="s">
        <v>122</v>
      </c>
      <c r="V1097" s="71" t="s">
        <v>2943</v>
      </c>
      <c r="W1097" s="71" t="s">
        <v>3002</v>
      </c>
      <c r="X1097" s="72">
        <v>44285</v>
      </c>
      <c r="Y1097" s="72">
        <v>44289</v>
      </c>
      <c r="Z1097" s="11">
        <v>0</v>
      </c>
      <c r="AA1097" s="71">
        <v>770</v>
      </c>
      <c r="AB1097" s="11">
        <v>0</v>
      </c>
      <c r="AC1097" s="72">
        <v>44294</v>
      </c>
      <c r="AD1097" s="19" t="s">
        <v>3017</v>
      </c>
      <c r="AE1097" s="11">
        <v>0</v>
      </c>
      <c r="AF1097" s="21" t="s">
        <v>125</v>
      </c>
      <c r="AG1097" s="3" t="s">
        <v>2896</v>
      </c>
      <c r="AH1097" s="4">
        <v>44326</v>
      </c>
      <c r="AI1097" s="4">
        <v>44326</v>
      </c>
      <c r="AJ1097" t="s">
        <v>135</v>
      </c>
    </row>
    <row r="1098" spans="1:36" x14ac:dyDescent="0.25">
      <c r="A1098" s="11">
        <v>2021</v>
      </c>
      <c r="B1098" s="4">
        <v>44287</v>
      </c>
      <c r="C1098" s="5">
        <v>44316</v>
      </c>
      <c r="D1098" s="11" t="s">
        <v>92</v>
      </c>
      <c r="E1098" s="11" t="s">
        <v>3018</v>
      </c>
      <c r="F1098" s="11" t="s">
        <v>205</v>
      </c>
      <c r="G1098" s="11" t="s">
        <v>205</v>
      </c>
      <c r="H1098" s="13" t="s">
        <v>3019</v>
      </c>
      <c r="I1098" s="71" t="s">
        <v>3020</v>
      </c>
      <c r="J1098" s="71" t="s">
        <v>1287</v>
      </c>
      <c r="K1098" s="71" t="s">
        <v>3021</v>
      </c>
      <c r="L1098" s="11" t="s">
        <v>101</v>
      </c>
      <c r="M1098" s="71" t="s">
        <v>3002</v>
      </c>
      <c r="N1098" t="s">
        <v>103</v>
      </c>
      <c r="O1098" s="11">
        <v>0</v>
      </c>
      <c r="P1098" s="11">
        <v>0</v>
      </c>
      <c r="Q1098" s="71" t="s">
        <v>121</v>
      </c>
      <c r="R1098" s="11" t="s">
        <v>122</v>
      </c>
      <c r="S1098" s="13" t="s">
        <v>159</v>
      </c>
      <c r="T1098" s="11" t="s">
        <v>121</v>
      </c>
      <c r="U1098" s="11" t="s">
        <v>122</v>
      </c>
      <c r="V1098" s="71" t="s">
        <v>2943</v>
      </c>
      <c r="W1098" s="71" t="s">
        <v>3002</v>
      </c>
      <c r="X1098" s="72">
        <v>44285</v>
      </c>
      <c r="Y1098" s="72">
        <v>44289</v>
      </c>
      <c r="Z1098" s="11">
        <v>0</v>
      </c>
      <c r="AA1098" s="71">
        <v>770</v>
      </c>
      <c r="AB1098" s="11">
        <v>0</v>
      </c>
      <c r="AC1098" s="22">
        <v>44292</v>
      </c>
      <c r="AD1098" s="19" t="s">
        <v>3022</v>
      </c>
      <c r="AE1098" s="11">
        <v>0</v>
      </c>
      <c r="AF1098" s="21" t="s">
        <v>125</v>
      </c>
      <c r="AG1098" s="3" t="s">
        <v>2896</v>
      </c>
      <c r="AH1098" s="4">
        <v>44326</v>
      </c>
      <c r="AI1098" s="4">
        <v>44326</v>
      </c>
      <c r="AJ1098" t="s">
        <v>127</v>
      </c>
    </row>
    <row r="1099" spans="1:36" x14ac:dyDescent="0.25">
      <c r="A1099" s="11">
        <v>2021</v>
      </c>
      <c r="B1099" s="4">
        <v>44287</v>
      </c>
      <c r="C1099" s="5">
        <v>44316</v>
      </c>
      <c r="D1099" s="73" t="s">
        <v>91</v>
      </c>
      <c r="E1099" s="74" t="s">
        <v>2094</v>
      </c>
      <c r="F1099" s="74" t="s">
        <v>2095</v>
      </c>
      <c r="G1099" s="74" t="s">
        <v>2095</v>
      </c>
      <c r="H1099" s="13" t="s">
        <v>2906</v>
      </c>
      <c r="I1099" s="71" t="s">
        <v>3023</v>
      </c>
      <c r="J1099" s="71" t="s">
        <v>458</v>
      </c>
      <c r="K1099" s="71" t="s">
        <v>133</v>
      </c>
      <c r="L1099" s="11" t="s">
        <v>101</v>
      </c>
      <c r="M1099" s="71" t="s">
        <v>3024</v>
      </c>
      <c r="N1099" t="s">
        <v>103</v>
      </c>
      <c r="O1099" s="11">
        <v>0</v>
      </c>
      <c r="P1099" s="11">
        <v>0</v>
      </c>
      <c r="Q1099" s="71" t="s">
        <v>121</v>
      </c>
      <c r="R1099" s="11" t="s">
        <v>122</v>
      </c>
      <c r="S1099" s="13" t="s">
        <v>159</v>
      </c>
      <c r="T1099" s="11" t="s">
        <v>121</v>
      </c>
      <c r="U1099" s="11" t="s">
        <v>122</v>
      </c>
      <c r="V1099" s="71" t="s">
        <v>3025</v>
      </c>
      <c r="W1099" s="71" t="s">
        <v>3024</v>
      </c>
      <c r="X1099" s="72">
        <v>44298</v>
      </c>
      <c r="Y1099" s="72">
        <v>44302</v>
      </c>
      <c r="Z1099" s="11">
        <v>0</v>
      </c>
      <c r="AA1099" s="71">
        <v>1500</v>
      </c>
      <c r="AB1099" s="11">
        <v>0</v>
      </c>
      <c r="AC1099" s="5">
        <v>44305</v>
      </c>
      <c r="AD1099" s="19" t="s">
        <v>3026</v>
      </c>
      <c r="AE1099" s="11">
        <v>0</v>
      </c>
      <c r="AF1099" s="21" t="s">
        <v>125</v>
      </c>
      <c r="AG1099" s="3" t="s">
        <v>2896</v>
      </c>
      <c r="AH1099" s="4">
        <v>44326</v>
      </c>
      <c r="AI1099" s="4">
        <v>44326</v>
      </c>
      <c r="AJ1099" t="s">
        <v>135</v>
      </c>
    </row>
    <row r="1100" spans="1:36" x14ac:dyDescent="0.25">
      <c r="A1100" s="11">
        <v>2021</v>
      </c>
      <c r="B1100" s="4">
        <v>44287</v>
      </c>
      <c r="C1100" s="5">
        <v>44316</v>
      </c>
      <c r="D1100" s="73" t="s">
        <v>91</v>
      </c>
      <c r="E1100" s="13" t="s">
        <v>1922</v>
      </c>
      <c r="F1100" s="13" t="s">
        <v>2095</v>
      </c>
      <c r="G1100" s="13" t="s">
        <v>2095</v>
      </c>
      <c r="H1100" s="13" t="s">
        <v>2906</v>
      </c>
      <c r="I1100" s="71" t="s">
        <v>584</v>
      </c>
      <c r="J1100" s="71" t="s">
        <v>217</v>
      </c>
      <c r="K1100" s="71" t="s">
        <v>2696</v>
      </c>
      <c r="L1100" s="11" t="s">
        <v>101</v>
      </c>
      <c r="M1100" s="71" t="s">
        <v>3027</v>
      </c>
      <c r="N1100" t="s">
        <v>103</v>
      </c>
      <c r="O1100" s="11">
        <v>0</v>
      </c>
      <c r="P1100" s="11">
        <v>0</v>
      </c>
      <c r="Q1100" s="71" t="s">
        <v>121</v>
      </c>
      <c r="R1100" s="11" t="s">
        <v>122</v>
      </c>
      <c r="S1100" s="13" t="s">
        <v>159</v>
      </c>
      <c r="T1100" s="11" t="s">
        <v>121</v>
      </c>
      <c r="U1100" s="11" t="s">
        <v>122</v>
      </c>
      <c r="V1100" s="71" t="s">
        <v>3025</v>
      </c>
      <c r="W1100" s="71" t="s">
        <v>3027</v>
      </c>
      <c r="X1100" s="72">
        <v>44301</v>
      </c>
      <c r="Y1100" s="72">
        <v>44302</v>
      </c>
      <c r="Z1100" s="11">
        <v>0</v>
      </c>
      <c r="AA1100" s="71">
        <v>1500</v>
      </c>
      <c r="AB1100" s="11">
        <v>0</v>
      </c>
      <c r="AC1100" s="5">
        <v>44305</v>
      </c>
      <c r="AD1100" s="19" t="s">
        <v>3028</v>
      </c>
      <c r="AE1100" s="11">
        <v>0</v>
      </c>
      <c r="AF1100" s="21" t="s">
        <v>125</v>
      </c>
      <c r="AG1100" s="3" t="s">
        <v>2896</v>
      </c>
      <c r="AH1100" s="4">
        <v>44326</v>
      </c>
      <c r="AI1100" s="4">
        <v>44326</v>
      </c>
      <c r="AJ1100" t="s">
        <v>135</v>
      </c>
    </row>
    <row r="1101" spans="1:36" x14ac:dyDescent="0.25">
      <c r="A1101" s="11">
        <v>2021</v>
      </c>
      <c r="B1101" s="4">
        <v>44287</v>
      </c>
      <c r="C1101" s="5">
        <v>44316</v>
      </c>
      <c r="D1101" s="73" t="s">
        <v>91</v>
      </c>
      <c r="E1101" s="7" t="s">
        <v>2089</v>
      </c>
      <c r="F1101" s="7" t="s">
        <v>2090</v>
      </c>
      <c r="G1101" s="7" t="s">
        <v>2090</v>
      </c>
      <c r="H1101" s="7" t="s">
        <v>3029</v>
      </c>
      <c r="I1101" s="71" t="s">
        <v>509</v>
      </c>
      <c r="J1101" s="71" t="s">
        <v>586</v>
      </c>
      <c r="K1101" s="71" t="s">
        <v>133</v>
      </c>
      <c r="L1101" s="11" t="s">
        <v>101</v>
      </c>
      <c r="M1101" s="71" t="s">
        <v>3030</v>
      </c>
      <c r="N1101" t="s">
        <v>103</v>
      </c>
      <c r="O1101" s="11">
        <v>0</v>
      </c>
      <c r="P1101" s="11">
        <v>0</v>
      </c>
      <c r="Q1101" s="71" t="s">
        <v>121</v>
      </c>
      <c r="R1101" s="11" t="s">
        <v>122</v>
      </c>
      <c r="S1101" s="13" t="s">
        <v>159</v>
      </c>
      <c r="T1101" s="11" t="s">
        <v>121</v>
      </c>
      <c r="U1101" s="11" t="s">
        <v>122</v>
      </c>
      <c r="V1101" s="71" t="s">
        <v>3031</v>
      </c>
      <c r="W1101" s="71" t="s">
        <v>3030</v>
      </c>
      <c r="X1101" s="72">
        <v>44299</v>
      </c>
      <c r="Y1101" s="72">
        <v>44302</v>
      </c>
      <c r="Z1101" s="11">
        <v>0</v>
      </c>
      <c r="AA1101" s="71">
        <v>1200</v>
      </c>
      <c r="AB1101" s="11">
        <v>0</v>
      </c>
      <c r="AC1101" s="5">
        <v>44305</v>
      </c>
      <c r="AD1101" s="19" t="s">
        <v>3032</v>
      </c>
      <c r="AE1101" s="11">
        <v>0</v>
      </c>
      <c r="AF1101" s="21" t="s">
        <v>125</v>
      </c>
      <c r="AG1101" s="3" t="s">
        <v>2896</v>
      </c>
      <c r="AH1101" s="4">
        <v>44326</v>
      </c>
      <c r="AI1101" s="4">
        <v>44326</v>
      </c>
      <c r="AJ1101" t="s">
        <v>135</v>
      </c>
    </row>
    <row r="1102" spans="1:36" x14ac:dyDescent="0.25">
      <c r="A1102" s="11">
        <v>2021</v>
      </c>
      <c r="B1102" s="4">
        <v>44287</v>
      </c>
      <c r="C1102" s="5">
        <v>44316</v>
      </c>
      <c r="D1102" s="73" t="s">
        <v>91</v>
      </c>
      <c r="E1102" s="74" t="s">
        <v>2094</v>
      </c>
      <c r="F1102" s="74" t="s">
        <v>2095</v>
      </c>
      <c r="G1102" s="74" t="s">
        <v>2095</v>
      </c>
      <c r="H1102" s="74" t="s">
        <v>3033</v>
      </c>
      <c r="I1102" s="71" t="s">
        <v>1323</v>
      </c>
      <c r="J1102" s="71" t="s">
        <v>217</v>
      </c>
      <c r="K1102" s="71" t="s">
        <v>609</v>
      </c>
      <c r="L1102" s="11" t="s">
        <v>101</v>
      </c>
      <c r="M1102" s="71" t="s">
        <v>3034</v>
      </c>
      <c r="N1102" t="s">
        <v>103</v>
      </c>
      <c r="O1102" s="11">
        <v>0</v>
      </c>
      <c r="P1102" s="11">
        <v>0</v>
      </c>
      <c r="Q1102" s="71" t="s">
        <v>121</v>
      </c>
      <c r="R1102" s="11" t="s">
        <v>122</v>
      </c>
      <c r="S1102" s="13" t="s">
        <v>159</v>
      </c>
      <c r="T1102" s="11" t="s">
        <v>121</v>
      </c>
      <c r="U1102" s="11" t="s">
        <v>122</v>
      </c>
      <c r="V1102" s="71" t="s">
        <v>3031</v>
      </c>
      <c r="W1102" s="71" t="s">
        <v>3034</v>
      </c>
      <c r="X1102" s="72">
        <v>44299</v>
      </c>
      <c r="Y1102" s="72">
        <v>44302</v>
      </c>
      <c r="Z1102" s="11">
        <v>0</v>
      </c>
      <c r="AA1102" s="71">
        <v>1200</v>
      </c>
      <c r="AB1102" s="11">
        <v>0</v>
      </c>
      <c r="AC1102" s="5">
        <v>44305</v>
      </c>
      <c r="AD1102" s="19" t="s">
        <v>3035</v>
      </c>
      <c r="AE1102" s="11">
        <v>0</v>
      </c>
      <c r="AF1102" s="21" t="s">
        <v>125</v>
      </c>
      <c r="AG1102" s="3" t="s">
        <v>2896</v>
      </c>
      <c r="AH1102" s="4">
        <v>44326</v>
      </c>
      <c r="AI1102" s="4">
        <v>44326</v>
      </c>
      <c r="AJ1102" t="s">
        <v>135</v>
      </c>
    </row>
    <row r="1103" spans="1:36" x14ac:dyDescent="0.25">
      <c r="A1103" s="11">
        <v>2021</v>
      </c>
      <c r="B1103" s="4">
        <v>44287</v>
      </c>
      <c r="C1103" s="5">
        <v>44316</v>
      </c>
      <c r="D1103" s="75" t="s">
        <v>91</v>
      </c>
      <c r="E1103" s="7" t="s">
        <v>2094</v>
      </c>
      <c r="F1103" s="7" t="s">
        <v>2095</v>
      </c>
      <c r="G1103" s="7" t="s">
        <v>2095</v>
      </c>
      <c r="H1103" s="7" t="s">
        <v>3036</v>
      </c>
      <c r="I1103" s="71" t="s">
        <v>3037</v>
      </c>
      <c r="J1103" s="71" t="s">
        <v>132</v>
      </c>
      <c r="K1103" s="71" t="s">
        <v>509</v>
      </c>
      <c r="L1103" s="11" t="s">
        <v>101</v>
      </c>
      <c r="M1103" s="71" t="s">
        <v>3034</v>
      </c>
      <c r="N1103" t="s">
        <v>103</v>
      </c>
      <c r="O1103" s="11">
        <v>0</v>
      </c>
      <c r="P1103" s="11">
        <v>0</v>
      </c>
      <c r="Q1103" s="71" t="s">
        <v>121</v>
      </c>
      <c r="R1103" s="11" t="s">
        <v>122</v>
      </c>
      <c r="S1103" s="13" t="s">
        <v>159</v>
      </c>
      <c r="T1103" s="11" t="s">
        <v>121</v>
      </c>
      <c r="U1103" s="11" t="s">
        <v>122</v>
      </c>
      <c r="V1103" s="71" t="s">
        <v>3031</v>
      </c>
      <c r="W1103" s="71" t="s">
        <v>3034</v>
      </c>
      <c r="X1103" s="72">
        <v>44299</v>
      </c>
      <c r="Y1103" s="72">
        <v>44302</v>
      </c>
      <c r="Z1103" s="11">
        <v>0</v>
      </c>
      <c r="AA1103" s="71">
        <v>1200</v>
      </c>
      <c r="AB1103" s="11">
        <v>0</v>
      </c>
      <c r="AC1103" s="5">
        <v>44305</v>
      </c>
      <c r="AD1103" s="19" t="s">
        <v>3038</v>
      </c>
      <c r="AE1103" s="11">
        <v>0</v>
      </c>
      <c r="AF1103" s="21" t="s">
        <v>125</v>
      </c>
      <c r="AG1103" s="3" t="s">
        <v>2896</v>
      </c>
      <c r="AH1103" s="4">
        <v>44326</v>
      </c>
      <c r="AI1103" s="4">
        <v>44326</v>
      </c>
      <c r="AJ1103" t="s">
        <v>135</v>
      </c>
    </row>
    <row r="1104" spans="1:36" x14ac:dyDescent="0.25">
      <c r="A1104" s="11">
        <v>2021</v>
      </c>
      <c r="B1104" s="4">
        <v>44287</v>
      </c>
      <c r="C1104" s="5">
        <v>44316</v>
      </c>
      <c r="D1104" s="73" t="s">
        <v>91</v>
      </c>
      <c r="E1104" s="13" t="s">
        <v>1922</v>
      </c>
      <c r="F1104" s="13" t="s">
        <v>2095</v>
      </c>
      <c r="G1104" s="13" t="s">
        <v>2095</v>
      </c>
      <c r="H1104" s="13" t="s">
        <v>2906</v>
      </c>
      <c r="I1104" s="71" t="s">
        <v>3039</v>
      </c>
      <c r="J1104" s="71" t="s">
        <v>3040</v>
      </c>
      <c r="K1104" s="71" t="s">
        <v>1115</v>
      </c>
      <c r="L1104" s="11" t="s">
        <v>101</v>
      </c>
      <c r="M1104" s="71" t="s">
        <v>3034</v>
      </c>
      <c r="N1104" t="s">
        <v>103</v>
      </c>
      <c r="O1104" s="11">
        <v>0</v>
      </c>
      <c r="P1104" s="11">
        <v>0</v>
      </c>
      <c r="Q1104" s="71" t="s">
        <v>121</v>
      </c>
      <c r="R1104" s="11" t="s">
        <v>122</v>
      </c>
      <c r="S1104" s="13" t="s">
        <v>159</v>
      </c>
      <c r="T1104" s="11" t="s">
        <v>121</v>
      </c>
      <c r="U1104" s="11" t="s">
        <v>122</v>
      </c>
      <c r="V1104" s="71" t="s">
        <v>3041</v>
      </c>
      <c r="W1104" s="71" t="s">
        <v>3034</v>
      </c>
      <c r="X1104" s="72">
        <v>44299</v>
      </c>
      <c r="Y1104" s="72">
        <v>44302</v>
      </c>
      <c r="Z1104" s="11">
        <v>0</v>
      </c>
      <c r="AA1104" s="71">
        <v>1200</v>
      </c>
      <c r="AB1104" s="11">
        <v>0</v>
      </c>
      <c r="AC1104" s="5">
        <v>44305</v>
      </c>
      <c r="AD1104" s="19" t="s">
        <v>3042</v>
      </c>
      <c r="AE1104" s="11">
        <v>0</v>
      </c>
      <c r="AF1104" s="21" t="s">
        <v>125</v>
      </c>
      <c r="AG1104" s="3" t="s">
        <v>2896</v>
      </c>
      <c r="AH1104" s="4">
        <v>44326</v>
      </c>
      <c r="AI1104" s="4">
        <v>44326</v>
      </c>
      <c r="AJ1104" t="s">
        <v>135</v>
      </c>
    </row>
    <row r="1105" spans="1:36" x14ac:dyDescent="0.25">
      <c r="A1105" s="11">
        <v>2021</v>
      </c>
      <c r="B1105" s="4">
        <v>44287</v>
      </c>
      <c r="C1105" s="5">
        <v>44316</v>
      </c>
      <c r="D1105" s="75" t="s">
        <v>91</v>
      </c>
      <c r="E1105" s="13" t="s">
        <v>1922</v>
      </c>
      <c r="F1105" s="13" t="s">
        <v>2095</v>
      </c>
      <c r="G1105" s="13" t="s">
        <v>2095</v>
      </c>
      <c r="H1105" s="13" t="s">
        <v>2906</v>
      </c>
      <c r="I1105" s="71" t="s">
        <v>628</v>
      </c>
      <c r="J1105" s="71" t="s">
        <v>132</v>
      </c>
      <c r="K1105" s="71" t="s">
        <v>132</v>
      </c>
      <c r="L1105" s="11" t="s">
        <v>101</v>
      </c>
      <c r="M1105" s="71" t="s">
        <v>3034</v>
      </c>
      <c r="N1105" t="s">
        <v>103</v>
      </c>
      <c r="O1105" s="11">
        <v>0</v>
      </c>
      <c r="P1105" s="11">
        <v>0</v>
      </c>
      <c r="Q1105" s="71" t="s">
        <v>121</v>
      </c>
      <c r="R1105" s="11" t="s">
        <v>122</v>
      </c>
      <c r="S1105" s="13" t="s">
        <v>159</v>
      </c>
      <c r="T1105" s="11" t="s">
        <v>121</v>
      </c>
      <c r="U1105" s="11" t="s">
        <v>122</v>
      </c>
      <c r="V1105" s="71" t="s">
        <v>3031</v>
      </c>
      <c r="W1105" s="71" t="s">
        <v>3034</v>
      </c>
      <c r="X1105" s="72">
        <v>44299</v>
      </c>
      <c r="Y1105" s="72">
        <v>44302</v>
      </c>
      <c r="Z1105" s="11">
        <v>0</v>
      </c>
      <c r="AA1105" s="71">
        <v>1200</v>
      </c>
      <c r="AB1105" s="11">
        <v>0</v>
      </c>
      <c r="AC1105" s="5">
        <v>44305</v>
      </c>
      <c r="AD1105" s="19" t="s">
        <v>3043</v>
      </c>
      <c r="AE1105" s="11">
        <v>0</v>
      </c>
      <c r="AF1105" s="21" t="s">
        <v>125</v>
      </c>
      <c r="AG1105" s="3" t="s">
        <v>2896</v>
      </c>
      <c r="AH1105" s="4">
        <v>44326</v>
      </c>
      <c r="AI1105" s="4">
        <v>44326</v>
      </c>
      <c r="AJ1105" t="s">
        <v>135</v>
      </c>
    </row>
    <row r="1106" spans="1:36" x14ac:dyDescent="0.25">
      <c r="A1106" s="11">
        <v>2021</v>
      </c>
      <c r="B1106" s="4">
        <v>44287</v>
      </c>
      <c r="C1106" s="5">
        <v>44316</v>
      </c>
      <c r="D1106" s="11" t="s">
        <v>91</v>
      </c>
      <c r="E1106" s="7" t="s">
        <v>2094</v>
      </c>
      <c r="F1106" s="7" t="s">
        <v>2095</v>
      </c>
      <c r="G1106" s="7" t="s">
        <v>2095</v>
      </c>
      <c r="H1106" s="7" t="s">
        <v>2906</v>
      </c>
      <c r="I1106" s="71" t="s">
        <v>3044</v>
      </c>
      <c r="J1106" s="71" t="s">
        <v>132</v>
      </c>
      <c r="K1106" s="71" t="s">
        <v>2106</v>
      </c>
      <c r="L1106" s="11" t="s">
        <v>101</v>
      </c>
      <c r="M1106" s="71" t="s">
        <v>3034</v>
      </c>
      <c r="N1106" t="s">
        <v>103</v>
      </c>
      <c r="O1106" s="11">
        <v>0</v>
      </c>
      <c r="P1106" s="11">
        <v>0</v>
      </c>
      <c r="Q1106" s="71" t="s">
        <v>121</v>
      </c>
      <c r="R1106" s="11" t="s">
        <v>122</v>
      </c>
      <c r="S1106" s="13" t="s">
        <v>159</v>
      </c>
      <c r="T1106" s="11" t="s">
        <v>121</v>
      </c>
      <c r="U1106" s="11" t="s">
        <v>122</v>
      </c>
      <c r="V1106" s="71" t="s">
        <v>3031</v>
      </c>
      <c r="W1106" s="71" t="s">
        <v>3034</v>
      </c>
      <c r="X1106" s="72">
        <v>44299</v>
      </c>
      <c r="Y1106" s="72">
        <v>44302</v>
      </c>
      <c r="Z1106" s="11">
        <v>0</v>
      </c>
      <c r="AA1106" s="71">
        <v>1200</v>
      </c>
      <c r="AB1106" s="11">
        <v>0</v>
      </c>
      <c r="AC1106" s="5">
        <v>44305</v>
      </c>
      <c r="AD1106" s="19" t="s">
        <v>3045</v>
      </c>
      <c r="AE1106" s="11">
        <v>0</v>
      </c>
      <c r="AF1106" s="21" t="s">
        <v>125</v>
      </c>
      <c r="AG1106" s="3" t="s">
        <v>2896</v>
      </c>
      <c r="AH1106" s="4">
        <v>44326</v>
      </c>
      <c r="AI1106" s="4">
        <v>44326</v>
      </c>
      <c r="AJ1106" t="s">
        <v>135</v>
      </c>
    </row>
    <row r="1107" spans="1:36" x14ac:dyDescent="0.25">
      <c r="A1107" s="11">
        <v>2021</v>
      </c>
      <c r="B1107" s="4">
        <v>44287</v>
      </c>
      <c r="C1107" s="5">
        <v>44316</v>
      </c>
      <c r="D1107" s="75" t="s">
        <v>91</v>
      </c>
      <c r="E1107" s="76" t="s">
        <v>2094</v>
      </c>
      <c r="F1107" s="76" t="s">
        <v>2095</v>
      </c>
      <c r="G1107" s="76" t="s">
        <v>2095</v>
      </c>
      <c r="H1107" s="76" t="s">
        <v>3046</v>
      </c>
      <c r="I1107" s="71" t="s">
        <v>271</v>
      </c>
      <c r="J1107" s="71" t="s">
        <v>132</v>
      </c>
      <c r="K1107" s="71" t="s">
        <v>132</v>
      </c>
      <c r="L1107" s="11" t="s">
        <v>101</v>
      </c>
      <c r="M1107" s="71" t="s">
        <v>3034</v>
      </c>
      <c r="N1107" t="s">
        <v>103</v>
      </c>
      <c r="O1107" s="11">
        <v>0</v>
      </c>
      <c r="P1107" s="11">
        <v>0</v>
      </c>
      <c r="Q1107" s="71" t="s">
        <v>121</v>
      </c>
      <c r="R1107" s="11" t="s">
        <v>122</v>
      </c>
      <c r="S1107" s="13" t="s">
        <v>159</v>
      </c>
      <c r="T1107" s="11" t="s">
        <v>121</v>
      </c>
      <c r="U1107" s="11" t="s">
        <v>122</v>
      </c>
      <c r="V1107" s="71" t="s">
        <v>3047</v>
      </c>
      <c r="W1107" s="71" t="s">
        <v>3034</v>
      </c>
      <c r="X1107" s="72">
        <v>44299</v>
      </c>
      <c r="Y1107" s="72">
        <v>44302</v>
      </c>
      <c r="Z1107" s="11">
        <v>0</v>
      </c>
      <c r="AA1107" s="71">
        <v>1200</v>
      </c>
      <c r="AB1107" s="11">
        <v>0</v>
      </c>
      <c r="AC1107" s="5">
        <v>44305</v>
      </c>
      <c r="AD1107" s="19" t="s">
        <v>3048</v>
      </c>
      <c r="AE1107" s="11">
        <v>0</v>
      </c>
      <c r="AF1107" s="21" t="s">
        <v>125</v>
      </c>
      <c r="AG1107" s="3" t="s">
        <v>2896</v>
      </c>
      <c r="AH1107" s="4">
        <v>44326</v>
      </c>
      <c r="AI1107" s="4">
        <v>44326</v>
      </c>
      <c r="AJ1107" t="s">
        <v>135</v>
      </c>
    </row>
    <row r="1108" spans="1:36" x14ac:dyDescent="0.25">
      <c r="A1108" s="11">
        <v>2021</v>
      </c>
      <c r="B1108" s="4">
        <v>44287</v>
      </c>
      <c r="C1108" s="5">
        <v>44316</v>
      </c>
      <c r="D1108" s="73" t="s">
        <v>91</v>
      </c>
      <c r="E1108" s="74" t="s">
        <v>2094</v>
      </c>
      <c r="F1108" s="74" t="s">
        <v>2095</v>
      </c>
      <c r="G1108" s="74" t="s">
        <v>2095</v>
      </c>
      <c r="H1108" s="74" t="s">
        <v>3029</v>
      </c>
      <c r="I1108" s="71" t="s">
        <v>3049</v>
      </c>
      <c r="J1108" s="71" t="s">
        <v>497</v>
      </c>
      <c r="K1108" s="71" t="s">
        <v>3050</v>
      </c>
      <c r="L1108" s="11" t="s">
        <v>101</v>
      </c>
      <c r="M1108" s="71" t="s">
        <v>3034</v>
      </c>
      <c r="N1108" t="s">
        <v>103</v>
      </c>
      <c r="O1108" s="11">
        <v>0</v>
      </c>
      <c r="P1108" s="11">
        <v>0</v>
      </c>
      <c r="Q1108" s="71" t="s">
        <v>121</v>
      </c>
      <c r="R1108" s="11" t="s">
        <v>122</v>
      </c>
      <c r="S1108" s="13" t="s">
        <v>159</v>
      </c>
      <c r="T1108" s="11" t="s">
        <v>121</v>
      </c>
      <c r="U1108" s="11" t="s">
        <v>122</v>
      </c>
      <c r="V1108" s="71" t="s">
        <v>3031</v>
      </c>
      <c r="W1108" s="71" t="s">
        <v>3034</v>
      </c>
      <c r="X1108" s="72">
        <v>44299</v>
      </c>
      <c r="Y1108" s="72">
        <v>44302</v>
      </c>
      <c r="Z1108" s="11">
        <v>0</v>
      </c>
      <c r="AA1108" s="71">
        <v>1200</v>
      </c>
      <c r="AB1108" s="11">
        <v>0</v>
      </c>
      <c r="AC1108" s="5">
        <v>44305</v>
      </c>
      <c r="AD1108" s="19" t="s">
        <v>3051</v>
      </c>
      <c r="AE1108" s="11">
        <v>0</v>
      </c>
      <c r="AF1108" s="21" t="s">
        <v>125</v>
      </c>
      <c r="AG1108" s="3" t="s">
        <v>2896</v>
      </c>
      <c r="AH1108" s="4">
        <v>44326</v>
      </c>
      <c r="AI1108" s="4">
        <v>44326</v>
      </c>
      <c r="AJ1108" t="s">
        <v>135</v>
      </c>
    </row>
    <row r="1109" spans="1:36" x14ac:dyDescent="0.25">
      <c r="A1109" s="11">
        <v>2021</v>
      </c>
      <c r="B1109" s="4">
        <v>44287</v>
      </c>
      <c r="C1109" s="5">
        <v>44316</v>
      </c>
      <c r="D1109" s="75" t="s">
        <v>91</v>
      </c>
      <c r="E1109" s="76" t="s">
        <v>2094</v>
      </c>
      <c r="F1109" s="76" t="s">
        <v>2095</v>
      </c>
      <c r="G1109" s="76" t="s">
        <v>2095</v>
      </c>
      <c r="H1109" s="76" t="s">
        <v>3029</v>
      </c>
      <c r="I1109" s="71" t="s">
        <v>3052</v>
      </c>
      <c r="J1109" s="71" t="s">
        <v>625</v>
      </c>
      <c r="K1109" s="71" t="s">
        <v>132</v>
      </c>
      <c r="L1109" s="11" t="s">
        <v>101</v>
      </c>
      <c r="M1109" s="71" t="s">
        <v>3034</v>
      </c>
      <c r="N1109" t="s">
        <v>103</v>
      </c>
      <c r="O1109" s="11">
        <v>0</v>
      </c>
      <c r="P1109" s="11">
        <v>0</v>
      </c>
      <c r="Q1109" s="71" t="s">
        <v>121</v>
      </c>
      <c r="R1109" s="11" t="s">
        <v>122</v>
      </c>
      <c r="S1109" s="13" t="s">
        <v>159</v>
      </c>
      <c r="T1109" s="11" t="s">
        <v>121</v>
      </c>
      <c r="U1109" s="11" t="s">
        <v>122</v>
      </c>
      <c r="V1109" s="71" t="s">
        <v>3031</v>
      </c>
      <c r="W1109" s="71" t="s">
        <v>3034</v>
      </c>
      <c r="X1109" s="72">
        <v>44299</v>
      </c>
      <c r="Y1109" s="72">
        <v>44302</v>
      </c>
      <c r="Z1109" s="11">
        <v>0</v>
      </c>
      <c r="AA1109" s="71">
        <v>1200</v>
      </c>
      <c r="AB1109" s="11">
        <v>0</v>
      </c>
      <c r="AC1109" s="5">
        <v>44305</v>
      </c>
      <c r="AD1109" s="19" t="s">
        <v>3053</v>
      </c>
      <c r="AE1109" s="11">
        <v>0</v>
      </c>
      <c r="AF1109" s="21" t="s">
        <v>125</v>
      </c>
      <c r="AG1109" s="3" t="s">
        <v>2896</v>
      </c>
      <c r="AH1109" s="4">
        <v>44326</v>
      </c>
      <c r="AI1109" s="4">
        <v>44326</v>
      </c>
      <c r="AJ1109" t="s">
        <v>135</v>
      </c>
    </row>
    <row r="1110" spans="1:36" x14ac:dyDescent="0.25">
      <c r="A1110" s="11">
        <v>2021</v>
      </c>
      <c r="B1110" s="4">
        <v>44287</v>
      </c>
      <c r="C1110" s="5">
        <v>44316</v>
      </c>
      <c r="D1110" s="75" t="s">
        <v>91</v>
      </c>
      <c r="E1110" s="76" t="s">
        <v>2094</v>
      </c>
      <c r="F1110" s="76" t="s">
        <v>2095</v>
      </c>
      <c r="G1110" s="76" t="s">
        <v>2095</v>
      </c>
      <c r="H1110" s="76" t="s">
        <v>3029</v>
      </c>
      <c r="I1110" s="71" t="s">
        <v>3054</v>
      </c>
      <c r="J1110" s="71" t="s">
        <v>132</v>
      </c>
      <c r="K1110" s="71" t="s">
        <v>898</v>
      </c>
      <c r="L1110" s="11" t="s">
        <v>101</v>
      </c>
      <c r="M1110" s="71" t="s">
        <v>3034</v>
      </c>
      <c r="N1110" t="s">
        <v>103</v>
      </c>
      <c r="O1110" s="11">
        <v>0</v>
      </c>
      <c r="P1110" s="11">
        <v>0</v>
      </c>
      <c r="Q1110" s="71" t="s">
        <v>121</v>
      </c>
      <c r="R1110" s="11" t="s">
        <v>122</v>
      </c>
      <c r="S1110" s="13" t="s">
        <v>159</v>
      </c>
      <c r="T1110" s="11" t="s">
        <v>121</v>
      </c>
      <c r="U1110" s="11" t="s">
        <v>122</v>
      </c>
      <c r="V1110" s="71" t="s">
        <v>2943</v>
      </c>
      <c r="W1110" s="71" t="s">
        <v>3034</v>
      </c>
      <c r="X1110" s="72">
        <v>44299</v>
      </c>
      <c r="Y1110" s="72">
        <v>44302</v>
      </c>
      <c r="Z1110" s="11">
        <v>0</v>
      </c>
      <c r="AA1110" s="71">
        <v>1200</v>
      </c>
      <c r="AB1110" s="11">
        <v>0</v>
      </c>
      <c r="AC1110" s="5">
        <v>44305</v>
      </c>
      <c r="AD1110" s="19" t="s">
        <v>3055</v>
      </c>
      <c r="AE1110" s="11">
        <v>0</v>
      </c>
      <c r="AF1110" s="21" t="s">
        <v>125</v>
      </c>
      <c r="AG1110" s="3" t="s">
        <v>2896</v>
      </c>
      <c r="AH1110" s="4">
        <v>44326</v>
      </c>
      <c r="AI1110" s="4">
        <v>44326</v>
      </c>
      <c r="AJ1110" t="s">
        <v>135</v>
      </c>
    </row>
    <row r="1111" spans="1:36" x14ac:dyDescent="0.25">
      <c r="A1111" s="11">
        <v>2021</v>
      </c>
      <c r="B1111" s="4">
        <v>44287</v>
      </c>
      <c r="C1111" s="5">
        <v>44316</v>
      </c>
      <c r="D1111" s="73" t="s">
        <v>91</v>
      </c>
      <c r="E1111" s="13" t="s">
        <v>1922</v>
      </c>
      <c r="F1111" s="13" t="s">
        <v>2095</v>
      </c>
      <c r="G1111" s="13" t="s">
        <v>2095</v>
      </c>
      <c r="H1111" s="13" t="s">
        <v>2906</v>
      </c>
      <c r="I1111" s="71" t="s">
        <v>3056</v>
      </c>
      <c r="J1111" s="71" t="s">
        <v>497</v>
      </c>
      <c r="K1111" s="71" t="s">
        <v>441</v>
      </c>
      <c r="L1111" s="11" t="s">
        <v>101</v>
      </c>
      <c r="M1111" s="71" t="s">
        <v>3034</v>
      </c>
      <c r="N1111" t="s">
        <v>103</v>
      </c>
      <c r="O1111" s="11">
        <v>0</v>
      </c>
      <c r="P1111" s="11">
        <v>0</v>
      </c>
      <c r="Q1111" s="71" t="s">
        <v>121</v>
      </c>
      <c r="R1111" s="11" t="s">
        <v>122</v>
      </c>
      <c r="S1111" s="13" t="s">
        <v>159</v>
      </c>
      <c r="T1111" s="11" t="s">
        <v>121</v>
      </c>
      <c r="U1111" s="11" t="s">
        <v>122</v>
      </c>
      <c r="V1111" s="71" t="s">
        <v>3031</v>
      </c>
      <c r="W1111" s="71" t="s">
        <v>3034</v>
      </c>
      <c r="X1111" s="72">
        <v>44299</v>
      </c>
      <c r="Y1111" s="72">
        <v>44302</v>
      </c>
      <c r="Z1111" s="11">
        <v>0</v>
      </c>
      <c r="AA1111" s="71">
        <v>1200</v>
      </c>
      <c r="AB1111" s="11">
        <v>0</v>
      </c>
      <c r="AC1111" s="5">
        <v>44305</v>
      </c>
      <c r="AD1111" s="19" t="s">
        <v>3057</v>
      </c>
      <c r="AE1111" s="11">
        <v>0</v>
      </c>
      <c r="AF1111" s="21" t="s">
        <v>125</v>
      </c>
      <c r="AG1111" s="3" t="s">
        <v>2896</v>
      </c>
      <c r="AH1111" s="4">
        <v>44326</v>
      </c>
      <c r="AI1111" s="4">
        <v>44326</v>
      </c>
      <c r="AJ1111" t="s">
        <v>135</v>
      </c>
    </row>
    <row r="1112" spans="1:36" x14ac:dyDescent="0.25">
      <c r="A1112" s="11">
        <v>2021</v>
      </c>
      <c r="B1112" s="4">
        <v>44287</v>
      </c>
      <c r="C1112" s="5">
        <v>44316</v>
      </c>
      <c r="D1112" s="73" t="s">
        <v>91</v>
      </c>
      <c r="E1112" s="13" t="s">
        <v>1922</v>
      </c>
      <c r="F1112" s="13" t="s">
        <v>2095</v>
      </c>
      <c r="G1112" s="13" t="s">
        <v>2095</v>
      </c>
      <c r="H1112" s="13" t="s">
        <v>2906</v>
      </c>
      <c r="I1112" s="71" t="s">
        <v>3058</v>
      </c>
      <c r="J1112" s="71" t="s">
        <v>3059</v>
      </c>
      <c r="K1112" s="71" t="s">
        <v>555</v>
      </c>
      <c r="L1112" s="11" t="s">
        <v>101</v>
      </c>
      <c r="M1112" s="71" t="s">
        <v>3034</v>
      </c>
      <c r="N1112" t="s">
        <v>103</v>
      </c>
      <c r="O1112" s="11">
        <v>0</v>
      </c>
      <c r="P1112" s="11">
        <v>0</v>
      </c>
      <c r="Q1112" s="71" t="s">
        <v>121</v>
      </c>
      <c r="R1112" s="11" t="s">
        <v>122</v>
      </c>
      <c r="S1112" s="13" t="s">
        <v>159</v>
      </c>
      <c r="T1112" s="11" t="s">
        <v>121</v>
      </c>
      <c r="U1112" s="11" t="s">
        <v>122</v>
      </c>
      <c r="V1112" s="71" t="s">
        <v>3025</v>
      </c>
      <c r="W1112" s="71" t="s">
        <v>3034</v>
      </c>
      <c r="X1112" s="72">
        <v>44299</v>
      </c>
      <c r="Y1112" s="72">
        <v>44302</v>
      </c>
      <c r="Z1112" s="11">
        <v>0</v>
      </c>
      <c r="AA1112" s="71">
        <v>1200</v>
      </c>
      <c r="AB1112" s="11">
        <v>0</v>
      </c>
      <c r="AC1112" s="5">
        <v>44305</v>
      </c>
      <c r="AD1112" s="19" t="s">
        <v>3060</v>
      </c>
      <c r="AE1112" s="11">
        <v>0</v>
      </c>
      <c r="AF1112" s="21" t="s">
        <v>125</v>
      </c>
      <c r="AG1112" s="3" t="s">
        <v>2896</v>
      </c>
      <c r="AH1112" s="4">
        <v>44326</v>
      </c>
      <c r="AI1112" s="4">
        <v>44326</v>
      </c>
      <c r="AJ1112" t="s">
        <v>135</v>
      </c>
    </row>
    <row r="1113" spans="1:36" x14ac:dyDescent="0.25">
      <c r="A1113" s="11">
        <v>2021</v>
      </c>
      <c r="B1113" s="4">
        <v>44287</v>
      </c>
      <c r="C1113" s="5">
        <v>44316</v>
      </c>
      <c r="D1113" s="11" t="s">
        <v>91</v>
      </c>
      <c r="E1113" s="13" t="s">
        <v>1922</v>
      </c>
      <c r="F1113" s="13" t="s">
        <v>2095</v>
      </c>
      <c r="G1113" s="13" t="s">
        <v>2095</v>
      </c>
      <c r="H1113" s="13" t="s">
        <v>2906</v>
      </c>
      <c r="I1113" s="71" t="s">
        <v>3061</v>
      </c>
      <c r="J1113" s="71" t="s">
        <v>145</v>
      </c>
      <c r="K1113" s="71" t="s">
        <v>132</v>
      </c>
      <c r="L1113" s="11" t="s">
        <v>101</v>
      </c>
      <c r="M1113" s="71" t="s">
        <v>3034</v>
      </c>
      <c r="N1113" t="s">
        <v>103</v>
      </c>
      <c r="O1113" s="11">
        <v>0</v>
      </c>
      <c r="P1113" s="11">
        <v>0</v>
      </c>
      <c r="Q1113" s="71" t="s">
        <v>121</v>
      </c>
      <c r="R1113" s="11" t="s">
        <v>122</v>
      </c>
      <c r="S1113" s="13" t="s">
        <v>159</v>
      </c>
      <c r="T1113" s="11" t="s">
        <v>121</v>
      </c>
      <c r="U1113" s="11" t="s">
        <v>122</v>
      </c>
      <c r="V1113" s="71" t="s">
        <v>3025</v>
      </c>
      <c r="W1113" s="71" t="s">
        <v>3034</v>
      </c>
      <c r="X1113" s="72">
        <v>44299</v>
      </c>
      <c r="Y1113" s="72">
        <v>44302</v>
      </c>
      <c r="Z1113" s="11">
        <v>0</v>
      </c>
      <c r="AA1113" s="71">
        <v>1200</v>
      </c>
      <c r="AB1113" s="11">
        <v>0</v>
      </c>
      <c r="AC1113" s="5">
        <v>44305</v>
      </c>
      <c r="AD1113" s="19" t="s">
        <v>3062</v>
      </c>
      <c r="AE1113" s="11">
        <v>0</v>
      </c>
      <c r="AF1113" s="21" t="s">
        <v>125</v>
      </c>
      <c r="AG1113" s="3" t="s">
        <v>2896</v>
      </c>
      <c r="AH1113" s="4">
        <v>44326</v>
      </c>
      <c r="AI1113" s="4">
        <v>44326</v>
      </c>
      <c r="AJ1113" t="s">
        <v>135</v>
      </c>
    </row>
    <row r="1114" spans="1:36" x14ac:dyDescent="0.25">
      <c r="A1114" s="11">
        <v>2021</v>
      </c>
      <c r="B1114" s="4">
        <v>44287</v>
      </c>
      <c r="C1114" s="5">
        <v>44316</v>
      </c>
      <c r="D1114" s="11" t="s">
        <v>91</v>
      </c>
      <c r="E1114" s="13" t="s">
        <v>2094</v>
      </c>
      <c r="F1114" s="13" t="s">
        <v>2095</v>
      </c>
      <c r="G1114" s="13" t="s">
        <v>2095</v>
      </c>
      <c r="H1114" s="13" t="s">
        <v>3033</v>
      </c>
      <c r="I1114" s="71" t="s">
        <v>1624</v>
      </c>
      <c r="J1114" s="71" t="s">
        <v>132</v>
      </c>
      <c r="K1114" s="71" t="s">
        <v>2958</v>
      </c>
      <c r="L1114" s="11" t="s">
        <v>101</v>
      </c>
      <c r="M1114" s="71" t="s">
        <v>3034</v>
      </c>
      <c r="N1114" t="s">
        <v>103</v>
      </c>
      <c r="O1114" s="11">
        <v>0</v>
      </c>
      <c r="P1114" s="11">
        <v>0</v>
      </c>
      <c r="Q1114" s="71" t="s">
        <v>121</v>
      </c>
      <c r="R1114" s="11" t="s">
        <v>122</v>
      </c>
      <c r="S1114" s="13" t="s">
        <v>159</v>
      </c>
      <c r="T1114" s="11" t="s">
        <v>121</v>
      </c>
      <c r="U1114" s="11" t="s">
        <v>122</v>
      </c>
      <c r="V1114" s="71" t="s">
        <v>3031</v>
      </c>
      <c r="W1114" s="71" t="s">
        <v>3034</v>
      </c>
      <c r="X1114" s="72">
        <v>44299</v>
      </c>
      <c r="Y1114" s="72">
        <v>44302</v>
      </c>
      <c r="Z1114" s="11">
        <v>0</v>
      </c>
      <c r="AA1114" s="71">
        <v>1200</v>
      </c>
      <c r="AB1114" s="11">
        <v>0</v>
      </c>
      <c r="AC1114" s="5">
        <v>44305</v>
      </c>
      <c r="AD1114" s="19" t="s">
        <v>3063</v>
      </c>
      <c r="AE1114" s="11">
        <v>0</v>
      </c>
      <c r="AF1114" s="21" t="s">
        <v>125</v>
      </c>
      <c r="AG1114" s="3" t="s">
        <v>2896</v>
      </c>
      <c r="AH1114" s="4">
        <v>44326</v>
      </c>
      <c r="AI1114" s="4">
        <v>44326</v>
      </c>
      <c r="AJ1114" t="s">
        <v>135</v>
      </c>
    </row>
    <row r="1115" spans="1:36" x14ac:dyDescent="0.25">
      <c r="A1115" s="11">
        <v>2021</v>
      </c>
      <c r="B1115" s="4">
        <v>44287</v>
      </c>
      <c r="C1115" s="5">
        <v>44316</v>
      </c>
      <c r="D1115" s="75" t="s">
        <v>91</v>
      </c>
      <c r="E1115" s="13" t="s">
        <v>1922</v>
      </c>
      <c r="F1115" s="13" t="s">
        <v>2095</v>
      </c>
      <c r="G1115" s="13" t="s">
        <v>2095</v>
      </c>
      <c r="H1115" s="13" t="s">
        <v>2906</v>
      </c>
      <c r="I1115" s="71" t="s">
        <v>3064</v>
      </c>
      <c r="J1115" s="71" t="s">
        <v>3065</v>
      </c>
      <c r="K1115" s="71" t="s">
        <v>194</v>
      </c>
      <c r="L1115" s="11" t="s">
        <v>101</v>
      </c>
      <c r="M1115" s="71" t="s">
        <v>3034</v>
      </c>
      <c r="N1115" t="s">
        <v>103</v>
      </c>
      <c r="O1115" s="11">
        <v>0</v>
      </c>
      <c r="P1115" s="11">
        <v>0</v>
      </c>
      <c r="Q1115" s="71" t="s">
        <v>121</v>
      </c>
      <c r="R1115" s="11" t="s">
        <v>122</v>
      </c>
      <c r="S1115" s="13" t="s">
        <v>159</v>
      </c>
      <c r="T1115" s="11" t="s">
        <v>121</v>
      </c>
      <c r="U1115" s="11" t="s">
        <v>122</v>
      </c>
      <c r="V1115" s="71" t="s">
        <v>3025</v>
      </c>
      <c r="W1115" s="71" t="s">
        <v>3034</v>
      </c>
      <c r="X1115" s="72">
        <v>44299</v>
      </c>
      <c r="Y1115" s="72">
        <v>44302</v>
      </c>
      <c r="Z1115" s="11">
        <v>0</v>
      </c>
      <c r="AA1115" s="71">
        <v>1200</v>
      </c>
      <c r="AB1115" s="11">
        <v>0</v>
      </c>
      <c r="AC1115" s="5">
        <v>44305</v>
      </c>
      <c r="AD1115" s="19" t="s">
        <v>3066</v>
      </c>
      <c r="AE1115" s="11">
        <v>0</v>
      </c>
      <c r="AF1115" s="21" t="s">
        <v>125</v>
      </c>
      <c r="AG1115" s="3" t="s">
        <v>2896</v>
      </c>
      <c r="AH1115" s="4">
        <v>44326</v>
      </c>
      <c r="AI1115" s="4">
        <v>44326</v>
      </c>
      <c r="AJ1115" t="s">
        <v>135</v>
      </c>
    </row>
    <row r="1116" spans="1:36" x14ac:dyDescent="0.25">
      <c r="A1116" s="11">
        <v>2021</v>
      </c>
      <c r="B1116" s="4">
        <v>44287</v>
      </c>
      <c r="C1116" s="5">
        <v>44316</v>
      </c>
      <c r="D1116" s="75" t="s">
        <v>91</v>
      </c>
      <c r="E1116" s="7" t="s">
        <v>2123</v>
      </c>
      <c r="F1116" s="7" t="s">
        <v>2124</v>
      </c>
      <c r="G1116" s="7" t="s">
        <v>2124</v>
      </c>
      <c r="H1116" s="7" t="s">
        <v>2906</v>
      </c>
      <c r="I1116" s="71" t="s">
        <v>3067</v>
      </c>
      <c r="J1116" s="71" t="s">
        <v>2939</v>
      </c>
      <c r="K1116" s="71" t="s">
        <v>3068</v>
      </c>
      <c r="L1116" s="11" t="s">
        <v>101</v>
      </c>
      <c r="M1116" s="71" t="s">
        <v>3034</v>
      </c>
      <c r="N1116" t="s">
        <v>103</v>
      </c>
      <c r="O1116" s="11">
        <v>0</v>
      </c>
      <c r="P1116" s="11">
        <v>0</v>
      </c>
      <c r="Q1116" s="71" t="s">
        <v>121</v>
      </c>
      <c r="R1116" s="11" t="s">
        <v>122</v>
      </c>
      <c r="S1116" s="13" t="s">
        <v>159</v>
      </c>
      <c r="T1116" s="11" t="s">
        <v>121</v>
      </c>
      <c r="U1116" s="11" t="s">
        <v>122</v>
      </c>
      <c r="V1116" s="71" t="s">
        <v>3031</v>
      </c>
      <c r="W1116" s="71" t="s">
        <v>3034</v>
      </c>
      <c r="X1116" s="72">
        <v>44300</v>
      </c>
      <c r="Y1116" s="72">
        <v>44302</v>
      </c>
      <c r="Z1116" s="11">
        <v>0</v>
      </c>
      <c r="AA1116" s="71">
        <v>900</v>
      </c>
      <c r="AB1116" s="11">
        <v>0</v>
      </c>
      <c r="AC1116" s="5">
        <v>44305</v>
      </c>
      <c r="AD1116" s="19" t="s">
        <v>3069</v>
      </c>
      <c r="AE1116" s="11">
        <v>0</v>
      </c>
      <c r="AF1116" s="21" t="s">
        <v>125</v>
      </c>
      <c r="AG1116" s="3" t="s">
        <v>2896</v>
      </c>
      <c r="AH1116" s="4">
        <v>44326</v>
      </c>
      <c r="AI1116" s="4">
        <v>44326</v>
      </c>
      <c r="AJ1116" t="s">
        <v>135</v>
      </c>
    </row>
    <row r="1117" spans="1:36" x14ac:dyDescent="0.25">
      <c r="A1117" s="11">
        <v>2021</v>
      </c>
      <c r="B1117" s="4">
        <v>44287</v>
      </c>
      <c r="C1117" s="5">
        <v>44316</v>
      </c>
      <c r="D1117" s="75" t="s">
        <v>91</v>
      </c>
      <c r="E1117" s="76" t="s">
        <v>2094</v>
      </c>
      <c r="F1117" s="76" t="s">
        <v>2095</v>
      </c>
      <c r="G1117" s="76" t="s">
        <v>2095</v>
      </c>
      <c r="H1117" s="76" t="s">
        <v>3070</v>
      </c>
      <c r="I1117" s="71" t="s">
        <v>2760</v>
      </c>
      <c r="J1117" s="71" t="s">
        <v>638</v>
      </c>
      <c r="K1117" s="71" t="s">
        <v>3071</v>
      </c>
      <c r="L1117" s="11" t="s">
        <v>101</v>
      </c>
      <c r="M1117" s="71" t="s">
        <v>3034</v>
      </c>
      <c r="N1117" t="s">
        <v>103</v>
      </c>
      <c r="O1117" s="11">
        <v>0</v>
      </c>
      <c r="P1117" s="11">
        <v>0</v>
      </c>
      <c r="Q1117" s="71" t="s">
        <v>121</v>
      </c>
      <c r="R1117" s="11" t="s">
        <v>122</v>
      </c>
      <c r="S1117" s="13" t="s">
        <v>159</v>
      </c>
      <c r="T1117" s="11" t="s">
        <v>121</v>
      </c>
      <c r="U1117" s="11" t="s">
        <v>122</v>
      </c>
      <c r="V1117" s="71" t="s">
        <v>3025</v>
      </c>
      <c r="W1117" s="71" t="s">
        <v>3034</v>
      </c>
      <c r="X1117" s="72">
        <v>44300</v>
      </c>
      <c r="Y1117" s="72">
        <v>44300</v>
      </c>
      <c r="Z1117" s="11">
        <v>0</v>
      </c>
      <c r="AA1117" s="71">
        <v>900</v>
      </c>
      <c r="AB1117" s="11">
        <v>0</v>
      </c>
      <c r="AC1117" s="72">
        <v>44306</v>
      </c>
      <c r="AD1117" s="19" t="s">
        <v>3072</v>
      </c>
      <c r="AE1117" s="11">
        <v>0</v>
      </c>
      <c r="AF1117" s="21" t="s">
        <v>125</v>
      </c>
      <c r="AG1117" s="3" t="s">
        <v>2896</v>
      </c>
      <c r="AH1117" s="4">
        <v>44326</v>
      </c>
      <c r="AI1117" s="4">
        <v>44326</v>
      </c>
      <c r="AJ1117" t="s">
        <v>135</v>
      </c>
    </row>
    <row r="1118" spans="1:36" x14ac:dyDescent="0.25">
      <c r="A1118" s="11">
        <v>2021</v>
      </c>
      <c r="B1118" s="4">
        <v>44287</v>
      </c>
      <c r="C1118" s="5">
        <v>44316</v>
      </c>
      <c r="D1118" s="73" t="s">
        <v>91</v>
      </c>
      <c r="E1118" s="13" t="s">
        <v>1922</v>
      </c>
      <c r="F1118" s="13" t="s">
        <v>2095</v>
      </c>
      <c r="G1118" s="13" t="s">
        <v>2095</v>
      </c>
      <c r="H1118" s="13" t="s">
        <v>2906</v>
      </c>
      <c r="I1118" s="71" t="s">
        <v>584</v>
      </c>
      <c r="J1118" s="71" t="s">
        <v>217</v>
      </c>
      <c r="K1118" s="71" t="s">
        <v>2696</v>
      </c>
      <c r="L1118" s="11" t="s">
        <v>101</v>
      </c>
      <c r="M1118" s="71" t="s">
        <v>3034</v>
      </c>
      <c r="N1118" t="s">
        <v>103</v>
      </c>
      <c r="O1118" s="11">
        <v>0</v>
      </c>
      <c r="P1118" s="11">
        <v>0</v>
      </c>
      <c r="Q1118" s="71" t="s">
        <v>121</v>
      </c>
      <c r="R1118" s="11" t="s">
        <v>122</v>
      </c>
      <c r="S1118" s="13" t="s">
        <v>159</v>
      </c>
      <c r="T1118" s="11" t="s">
        <v>121</v>
      </c>
      <c r="U1118" s="11" t="s">
        <v>122</v>
      </c>
      <c r="V1118" s="71" t="s">
        <v>3031</v>
      </c>
      <c r="W1118" s="71" t="s">
        <v>3034</v>
      </c>
      <c r="X1118" s="72">
        <v>44306</v>
      </c>
      <c r="Y1118" s="72">
        <v>44309</v>
      </c>
      <c r="Z1118" s="11">
        <v>0</v>
      </c>
      <c r="AA1118" s="71">
        <v>1200</v>
      </c>
      <c r="AB1118" s="11">
        <v>0</v>
      </c>
      <c r="AC1118" s="72">
        <v>44312</v>
      </c>
      <c r="AD1118" s="19" t="s">
        <v>3073</v>
      </c>
      <c r="AE1118" s="11">
        <v>0</v>
      </c>
      <c r="AF1118" s="21" t="s">
        <v>125</v>
      </c>
      <c r="AG1118" s="3" t="s">
        <v>2896</v>
      </c>
      <c r="AH1118" s="4">
        <v>44326</v>
      </c>
      <c r="AI1118" s="4">
        <v>44326</v>
      </c>
      <c r="AJ1118" t="s">
        <v>135</v>
      </c>
    </row>
    <row r="1119" spans="1:36" x14ac:dyDescent="0.25">
      <c r="A1119" s="11">
        <v>2021</v>
      </c>
      <c r="B1119" s="4">
        <v>44287</v>
      </c>
      <c r="C1119" s="5">
        <v>44316</v>
      </c>
      <c r="D1119" s="75" t="s">
        <v>91</v>
      </c>
      <c r="E1119" s="76" t="s">
        <v>2123</v>
      </c>
      <c r="F1119" s="76" t="s">
        <v>2124</v>
      </c>
      <c r="G1119" s="76" t="s">
        <v>2124</v>
      </c>
      <c r="H1119" s="76" t="s">
        <v>2906</v>
      </c>
      <c r="I1119" s="71" t="s">
        <v>1206</v>
      </c>
      <c r="J1119" s="71" t="s">
        <v>509</v>
      </c>
      <c r="K1119" s="71" t="s">
        <v>132</v>
      </c>
      <c r="L1119" s="11" t="s">
        <v>101</v>
      </c>
      <c r="M1119" s="71" t="s">
        <v>3034</v>
      </c>
      <c r="N1119" t="s">
        <v>103</v>
      </c>
      <c r="O1119" s="11">
        <v>0</v>
      </c>
      <c r="P1119" s="11">
        <v>0</v>
      </c>
      <c r="Q1119" s="71" t="s">
        <v>121</v>
      </c>
      <c r="R1119" s="11" t="s">
        <v>122</v>
      </c>
      <c r="S1119" s="13" t="s">
        <v>159</v>
      </c>
      <c r="T1119" s="11" t="s">
        <v>121</v>
      </c>
      <c r="U1119" s="11" t="s">
        <v>122</v>
      </c>
      <c r="V1119" s="71" t="s">
        <v>3031</v>
      </c>
      <c r="W1119" s="71" t="s">
        <v>3034</v>
      </c>
      <c r="X1119" s="72">
        <v>44306</v>
      </c>
      <c r="Y1119" s="72">
        <v>44309</v>
      </c>
      <c r="Z1119" s="11">
        <v>0</v>
      </c>
      <c r="AA1119" s="71">
        <v>1200</v>
      </c>
      <c r="AB1119" s="11">
        <v>0</v>
      </c>
      <c r="AC1119" s="72">
        <v>44312</v>
      </c>
      <c r="AD1119" s="19" t="s">
        <v>3074</v>
      </c>
      <c r="AE1119" s="11">
        <v>0</v>
      </c>
      <c r="AF1119" s="21" t="s">
        <v>125</v>
      </c>
      <c r="AG1119" s="3" t="s">
        <v>2896</v>
      </c>
      <c r="AH1119" s="4">
        <v>44326</v>
      </c>
      <c r="AI1119" s="4">
        <v>44326</v>
      </c>
      <c r="AJ1119" t="s">
        <v>135</v>
      </c>
    </row>
    <row r="1120" spans="1:36" x14ac:dyDescent="0.25">
      <c r="A1120" s="11">
        <v>2021</v>
      </c>
      <c r="B1120" s="4">
        <v>44287</v>
      </c>
      <c r="C1120" s="5">
        <v>44316</v>
      </c>
      <c r="D1120" s="75" t="s">
        <v>91</v>
      </c>
      <c r="E1120" s="13" t="s">
        <v>1922</v>
      </c>
      <c r="F1120" s="13" t="s">
        <v>2095</v>
      </c>
      <c r="G1120" s="13" t="s">
        <v>2095</v>
      </c>
      <c r="H1120" s="13" t="s">
        <v>2906</v>
      </c>
      <c r="I1120" s="71" t="s">
        <v>3064</v>
      </c>
      <c r="J1120" s="71" t="s">
        <v>3065</v>
      </c>
      <c r="K1120" s="71" t="s">
        <v>194</v>
      </c>
      <c r="L1120" s="11" t="s">
        <v>101</v>
      </c>
      <c r="M1120" s="71" t="s">
        <v>3034</v>
      </c>
      <c r="N1120" t="s">
        <v>103</v>
      </c>
      <c r="O1120" s="11">
        <v>0</v>
      </c>
      <c r="P1120" s="11">
        <v>0</v>
      </c>
      <c r="Q1120" s="71" t="s">
        <v>121</v>
      </c>
      <c r="R1120" s="11" t="s">
        <v>122</v>
      </c>
      <c r="S1120" s="13" t="s">
        <v>159</v>
      </c>
      <c r="T1120" s="11" t="s">
        <v>121</v>
      </c>
      <c r="U1120" s="11" t="s">
        <v>122</v>
      </c>
      <c r="V1120" s="71" t="s">
        <v>3031</v>
      </c>
      <c r="W1120" s="71" t="s">
        <v>3034</v>
      </c>
      <c r="X1120" s="72">
        <v>44306</v>
      </c>
      <c r="Y1120" s="72">
        <v>44309</v>
      </c>
      <c r="Z1120" s="11">
        <v>0</v>
      </c>
      <c r="AA1120" s="71">
        <v>1200</v>
      </c>
      <c r="AB1120" s="11">
        <v>0</v>
      </c>
      <c r="AC1120" s="72">
        <v>44312</v>
      </c>
      <c r="AD1120" s="19" t="s">
        <v>3075</v>
      </c>
      <c r="AE1120" s="11">
        <v>0</v>
      </c>
      <c r="AF1120" s="21" t="s">
        <v>125</v>
      </c>
      <c r="AG1120" s="3" t="s">
        <v>2896</v>
      </c>
      <c r="AH1120" s="4">
        <v>44326</v>
      </c>
      <c r="AI1120" s="4">
        <v>44326</v>
      </c>
      <c r="AJ1120" t="s">
        <v>135</v>
      </c>
    </row>
    <row r="1121" spans="1:36" x14ac:dyDescent="0.25">
      <c r="A1121" s="11">
        <v>2021</v>
      </c>
      <c r="B1121" s="4">
        <v>44287</v>
      </c>
      <c r="C1121" s="5">
        <v>44316</v>
      </c>
      <c r="D1121" s="75" t="s">
        <v>91</v>
      </c>
      <c r="E1121" s="13" t="s">
        <v>1922</v>
      </c>
      <c r="F1121" s="13" t="s">
        <v>2095</v>
      </c>
      <c r="G1121" s="13" t="s">
        <v>2095</v>
      </c>
      <c r="H1121" s="13" t="s">
        <v>2906</v>
      </c>
      <c r="I1121" s="71" t="s">
        <v>628</v>
      </c>
      <c r="J1121" s="71" t="s">
        <v>1130</v>
      </c>
      <c r="K1121" s="71" t="s">
        <v>1432</v>
      </c>
      <c r="L1121" s="11" t="s">
        <v>101</v>
      </c>
      <c r="M1121" s="71" t="s">
        <v>3034</v>
      </c>
      <c r="N1121" t="s">
        <v>103</v>
      </c>
      <c r="O1121" s="11">
        <v>0</v>
      </c>
      <c r="P1121" s="11">
        <v>0</v>
      </c>
      <c r="Q1121" s="71" t="s">
        <v>121</v>
      </c>
      <c r="R1121" s="11" t="s">
        <v>122</v>
      </c>
      <c r="S1121" s="13" t="s">
        <v>159</v>
      </c>
      <c r="T1121" s="11" t="s">
        <v>121</v>
      </c>
      <c r="U1121" s="11" t="s">
        <v>122</v>
      </c>
      <c r="V1121" s="71" t="s">
        <v>3031</v>
      </c>
      <c r="W1121" s="71" t="s">
        <v>3034</v>
      </c>
      <c r="X1121" s="72">
        <v>44307</v>
      </c>
      <c r="Y1121" s="72">
        <v>44309</v>
      </c>
      <c r="Z1121" s="11">
        <v>0</v>
      </c>
      <c r="AA1121" s="71">
        <v>900</v>
      </c>
      <c r="AB1121" s="11">
        <v>0</v>
      </c>
      <c r="AC1121" s="72">
        <v>44312</v>
      </c>
      <c r="AD1121" s="19" t="s">
        <v>3076</v>
      </c>
      <c r="AE1121" s="11">
        <v>0</v>
      </c>
      <c r="AF1121" s="21" t="s">
        <v>125</v>
      </c>
      <c r="AG1121" s="3" t="s">
        <v>2896</v>
      </c>
      <c r="AH1121" s="4">
        <v>44326</v>
      </c>
      <c r="AI1121" s="4">
        <v>44326</v>
      </c>
      <c r="AJ1121" t="s">
        <v>135</v>
      </c>
    </row>
    <row r="1122" spans="1:36" x14ac:dyDescent="0.25">
      <c r="A1122" s="11">
        <v>2021</v>
      </c>
      <c r="B1122" s="4">
        <v>44287</v>
      </c>
      <c r="C1122" s="5">
        <v>44316</v>
      </c>
      <c r="D1122" s="73" t="s">
        <v>91</v>
      </c>
      <c r="E1122" s="13" t="s">
        <v>1922</v>
      </c>
      <c r="F1122" s="13" t="s">
        <v>2095</v>
      </c>
      <c r="G1122" s="13" t="s">
        <v>2095</v>
      </c>
      <c r="H1122" s="13" t="s">
        <v>2906</v>
      </c>
      <c r="I1122" s="71" t="s">
        <v>1265</v>
      </c>
      <c r="J1122" s="71" t="s">
        <v>1001</v>
      </c>
      <c r="K1122" s="71" t="s">
        <v>2306</v>
      </c>
      <c r="L1122" s="11" t="s">
        <v>101</v>
      </c>
      <c r="M1122" s="71" t="s">
        <v>3034</v>
      </c>
      <c r="N1122" t="s">
        <v>103</v>
      </c>
      <c r="O1122" s="11">
        <v>0</v>
      </c>
      <c r="P1122" s="11">
        <v>0</v>
      </c>
      <c r="Q1122" s="71" t="s">
        <v>121</v>
      </c>
      <c r="R1122" s="11" t="s">
        <v>122</v>
      </c>
      <c r="S1122" s="13" t="s">
        <v>159</v>
      </c>
      <c r="T1122" s="11" t="s">
        <v>121</v>
      </c>
      <c r="U1122" s="11" t="s">
        <v>122</v>
      </c>
      <c r="V1122" s="71" t="s">
        <v>3031</v>
      </c>
      <c r="W1122" s="71" t="s">
        <v>3034</v>
      </c>
      <c r="X1122" s="72">
        <v>44307</v>
      </c>
      <c r="Y1122" s="72">
        <v>44309</v>
      </c>
      <c r="Z1122" s="11">
        <v>0</v>
      </c>
      <c r="AA1122" s="71">
        <v>900</v>
      </c>
      <c r="AB1122" s="11">
        <v>0</v>
      </c>
      <c r="AC1122" s="72">
        <v>44312</v>
      </c>
      <c r="AD1122" s="19" t="s">
        <v>3077</v>
      </c>
      <c r="AE1122" s="11">
        <v>0</v>
      </c>
      <c r="AF1122" s="21" t="s">
        <v>125</v>
      </c>
      <c r="AG1122" s="3" t="s">
        <v>2896</v>
      </c>
      <c r="AH1122" s="4">
        <v>44326</v>
      </c>
      <c r="AI1122" s="4">
        <v>44326</v>
      </c>
      <c r="AJ1122" t="s">
        <v>135</v>
      </c>
    </row>
    <row r="1123" spans="1:36" x14ac:dyDescent="0.25">
      <c r="A1123" s="11">
        <v>2021</v>
      </c>
      <c r="B1123" s="4">
        <v>44287</v>
      </c>
      <c r="C1123" s="5">
        <v>44316</v>
      </c>
      <c r="D1123" s="73" t="s">
        <v>91</v>
      </c>
      <c r="E1123" s="13" t="s">
        <v>1922</v>
      </c>
      <c r="F1123" s="13" t="s">
        <v>2095</v>
      </c>
      <c r="G1123" s="13" t="s">
        <v>2095</v>
      </c>
      <c r="H1123" s="13" t="s">
        <v>2906</v>
      </c>
      <c r="I1123" s="71" t="s">
        <v>3039</v>
      </c>
      <c r="J1123" s="71" t="s">
        <v>3040</v>
      </c>
      <c r="K1123" s="71" t="s">
        <v>1115</v>
      </c>
      <c r="L1123" s="11" t="s">
        <v>101</v>
      </c>
      <c r="M1123" s="71" t="s">
        <v>3034</v>
      </c>
      <c r="N1123" t="s">
        <v>103</v>
      </c>
      <c r="O1123" s="11">
        <v>0</v>
      </c>
      <c r="P1123" s="11">
        <v>0</v>
      </c>
      <c r="Q1123" s="71" t="s">
        <v>121</v>
      </c>
      <c r="R1123" s="11" t="s">
        <v>122</v>
      </c>
      <c r="S1123" s="13" t="s">
        <v>159</v>
      </c>
      <c r="T1123" s="11" t="s">
        <v>121</v>
      </c>
      <c r="U1123" s="11" t="s">
        <v>122</v>
      </c>
      <c r="V1123" s="71" t="s">
        <v>3025</v>
      </c>
      <c r="W1123" s="71" t="s">
        <v>3034</v>
      </c>
      <c r="X1123" s="72">
        <v>44307</v>
      </c>
      <c r="Y1123" s="72">
        <v>44309</v>
      </c>
      <c r="Z1123" s="11">
        <v>0</v>
      </c>
      <c r="AA1123" s="71">
        <v>900</v>
      </c>
      <c r="AB1123" s="11">
        <v>0</v>
      </c>
      <c r="AC1123" s="72">
        <v>44312</v>
      </c>
      <c r="AD1123" s="19" t="s">
        <v>3078</v>
      </c>
      <c r="AE1123" s="11">
        <v>0</v>
      </c>
      <c r="AF1123" s="21" t="s">
        <v>125</v>
      </c>
      <c r="AG1123" s="3" t="s">
        <v>2896</v>
      </c>
      <c r="AH1123" s="4">
        <v>44326</v>
      </c>
      <c r="AI1123" s="4">
        <v>44326</v>
      </c>
      <c r="AJ1123" t="s">
        <v>135</v>
      </c>
    </row>
    <row r="1124" spans="1:36" x14ac:dyDescent="0.25">
      <c r="A1124" s="11">
        <v>2021</v>
      </c>
      <c r="B1124" s="4">
        <v>44287</v>
      </c>
      <c r="C1124" s="5">
        <v>44316</v>
      </c>
      <c r="D1124" s="73" t="s">
        <v>91</v>
      </c>
      <c r="E1124" s="74" t="s">
        <v>2094</v>
      </c>
      <c r="F1124" s="74" t="s">
        <v>2095</v>
      </c>
      <c r="G1124" s="74" t="s">
        <v>2095</v>
      </c>
      <c r="H1124" s="74" t="s">
        <v>3033</v>
      </c>
      <c r="I1124" s="71" t="s">
        <v>1323</v>
      </c>
      <c r="J1124" s="71" t="s">
        <v>217</v>
      </c>
      <c r="K1124" s="71" t="s">
        <v>609</v>
      </c>
      <c r="L1124" s="11" t="s">
        <v>101</v>
      </c>
      <c r="M1124" s="71" t="s">
        <v>3034</v>
      </c>
      <c r="N1124" t="s">
        <v>103</v>
      </c>
      <c r="O1124" s="11">
        <v>0</v>
      </c>
      <c r="P1124" s="11">
        <v>0</v>
      </c>
      <c r="Q1124" s="71" t="s">
        <v>121</v>
      </c>
      <c r="R1124" s="11" t="s">
        <v>122</v>
      </c>
      <c r="S1124" s="13" t="s">
        <v>159</v>
      </c>
      <c r="T1124" s="11" t="s">
        <v>121</v>
      </c>
      <c r="U1124" s="11" t="s">
        <v>122</v>
      </c>
      <c r="V1124" s="71" t="s">
        <v>3025</v>
      </c>
      <c r="W1124" s="71" t="s">
        <v>3034</v>
      </c>
      <c r="X1124" s="72">
        <v>44307</v>
      </c>
      <c r="Y1124" s="72">
        <v>44309</v>
      </c>
      <c r="Z1124" s="11">
        <v>0</v>
      </c>
      <c r="AA1124" s="71">
        <v>900</v>
      </c>
      <c r="AB1124" s="11">
        <v>0</v>
      </c>
      <c r="AC1124" s="72">
        <v>44312</v>
      </c>
      <c r="AD1124" s="19" t="s">
        <v>3079</v>
      </c>
      <c r="AE1124" s="11">
        <v>0</v>
      </c>
      <c r="AF1124" s="21" t="s">
        <v>125</v>
      </c>
      <c r="AG1124" s="3" t="s">
        <v>2896</v>
      </c>
      <c r="AH1124" s="4">
        <v>44326</v>
      </c>
      <c r="AI1124" s="4">
        <v>44326</v>
      </c>
      <c r="AJ1124" t="s">
        <v>135</v>
      </c>
    </row>
    <row r="1125" spans="1:36" x14ac:dyDescent="0.25">
      <c r="A1125" s="11">
        <v>2021</v>
      </c>
      <c r="B1125" s="4">
        <v>44287</v>
      </c>
      <c r="C1125" s="5">
        <v>44316</v>
      </c>
      <c r="D1125" s="75" t="s">
        <v>91</v>
      </c>
      <c r="E1125" s="13" t="s">
        <v>1922</v>
      </c>
      <c r="F1125" s="13" t="s">
        <v>2095</v>
      </c>
      <c r="G1125" s="13" t="s">
        <v>2095</v>
      </c>
      <c r="H1125" s="13" t="s">
        <v>2906</v>
      </c>
      <c r="I1125" s="71" t="s">
        <v>3080</v>
      </c>
      <c r="J1125" s="71" t="s">
        <v>921</v>
      </c>
      <c r="K1125" s="71" t="s">
        <v>3081</v>
      </c>
      <c r="L1125" s="11" t="s">
        <v>101</v>
      </c>
      <c r="M1125" s="71" t="s">
        <v>3034</v>
      </c>
      <c r="N1125" t="s">
        <v>103</v>
      </c>
      <c r="O1125" s="11">
        <v>0</v>
      </c>
      <c r="P1125" s="11">
        <v>0</v>
      </c>
      <c r="Q1125" s="71" t="s">
        <v>121</v>
      </c>
      <c r="R1125" s="11" t="s">
        <v>122</v>
      </c>
      <c r="S1125" s="13" t="s">
        <v>159</v>
      </c>
      <c r="T1125" s="11" t="s">
        <v>121</v>
      </c>
      <c r="U1125" s="11" t="s">
        <v>122</v>
      </c>
      <c r="V1125" s="71" t="s">
        <v>3031</v>
      </c>
      <c r="W1125" s="71" t="s">
        <v>3034</v>
      </c>
      <c r="X1125" s="72">
        <v>44307</v>
      </c>
      <c r="Y1125" s="72">
        <v>44309</v>
      </c>
      <c r="Z1125" s="11">
        <v>0</v>
      </c>
      <c r="AA1125" s="71">
        <v>900</v>
      </c>
      <c r="AB1125" s="11">
        <v>0</v>
      </c>
      <c r="AC1125" s="72">
        <v>44312</v>
      </c>
      <c r="AD1125" s="19" t="s">
        <v>3082</v>
      </c>
      <c r="AE1125" s="11">
        <v>0</v>
      </c>
      <c r="AF1125" s="21" t="s">
        <v>125</v>
      </c>
      <c r="AG1125" s="3" t="s">
        <v>2896</v>
      </c>
      <c r="AH1125" s="4">
        <v>44326</v>
      </c>
      <c r="AI1125" s="4">
        <v>44326</v>
      </c>
      <c r="AJ1125" t="s">
        <v>135</v>
      </c>
    </row>
    <row r="1126" spans="1:36" x14ac:dyDescent="0.25">
      <c r="A1126" s="11">
        <v>2021</v>
      </c>
      <c r="B1126" s="4">
        <v>44287</v>
      </c>
      <c r="C1126" s="5">
        <v>44316</v>
      </c>
      <c r="D1126" s="75" t="s">
        <v>91</v>
      </c>
      <c r="E1126" s="76" t="s">
        <v>2089</v>
      </c>
      <c r="F1126" s="76" t="s">
        <v>2090</v>
      </c>
      <c r="G1126" s="76" t="s">
        <v>2090</v>
      </c>
      <c r="H1126" s="76" t="s">
        <v>2906</v>
      </c>
      <c r="I1126" s="71" t="s">
        <v>3083</v>
      </c>
      <c r="J1126" s="71" t="s">
        <v>272</v>
      </c>
      <c r="K1126" s="71" t="s">
        <v>132</v>
      </c>
      <c r="L1126" s="11" t="s">
        <v>101</v>
      </c>
      <c r="M1126" s="71" t="s">
        <v>3034</v>
      </c>
      <c r="N1126" t="s">
        <v>103</v>
      </c>
      <c r="O1126" s="11">
        <v>0</v>
      </c>
      <c r="P1126" s="11">
        <v>0</v>
      </c>
      <c r="Q1126" s="71" t="s">
        <v>121</v>
      </c>
      <c r="R1126" s="11" t="s">
        <v>122</v>
      </c>
      <c r="S1126" s="13" t="s">
        <v>159</v>
      </c>
      <c r="T1126" s="11" t="s">
        <v>121</v>
      </c>
      <c r="U1126" s="11" t="s">
        <v>122</v>
      </c>
      <c r="V1126" s="71" t="s">
        <v>3031</v>
      </c>
      <c r="W1126" s="71" t="s">
        <v>3034</v>
      </c>
      <c r="X1126" s="72">
        <v>44307</v>
      </c>
      <c r="Y1126" s="72">
        <v>44309</v>
      </c>
      <c r="Z1126" s="11">
        <v>0</v>
      </c>
      <c r="AA1126" s="71">
        <v>900</v>
      </c>
      <c r="AB1126" s="11">
        <v>0</v>
      </c>
      <c r="AC1126" s="72">
        <v>44312</v>
      </c>
      <c r="AD1126" s="19" t="s">
        <v>3084</v>
      </c>
      <c r="AE1126" s="11">
        <v>0</v>
      </c>
      <c r="AF1126" s="21" t="s">
        <v>125</v>
      </c>
      <c r="AG1126" s="3" t="s">
        <v>2896</v>
      </c>
      <c r="AH1126" s="4">
        <v>44326</v>
      </c>
      <c r="AI1126" s="4">
        <v>44326</v>
      </c>
      <c r="AJ1126" t="s">
        <v>135</v>
      </c>
    </row>
    <row r="1127" spans="1:36" x14ac:dyDescent="0.25">
      <c r="A1127" s="11">
        <v>2021</v>
      </c>
      <c r="B1127" s="4">
        <v>44287</v>
      </c>
      <c r="C1127" s="5">
        <v>44316</v>
      </c>
      <c r="D1127" s="73" t="s">
        <v>91</v>
      </c>
      <c r="E1127" s="13" t="s">
        <v>1922</v>
      </c>
      <c r="F1127" s="13" t="s">
        <v>2095</v>
      </c>
      <c r="G1127" s="13" t="s">
        <v>2095</v>
      </c>
      <c r="H1127" s="13" t="s">
        <v>2906</v>
      </c>
      <c r="I1127" s="71" t="s">
        <v>3085</v>
      </c>
      <c r="J1127" s="71" t="s">
        <v>132</v>
      </c>
      <c r="K1127" s="71" t="s">
        <v>3086</v>
      </c>
      <c r="L1127" s="11" t="s">
        <v>101</v>
      </c>
      <c r="M1127" s="71" t="s">
        <v>3034</v>
      </c>
      <c r="N1127" t="s">
        <v>103</v>
      </c>
      <c r="O1127" s="11">
        <v>0</v>
      </c>
      <c r="P1127" s="11">
        <v>0</v>
      </c>
      <c r="Q1127" s="71" t="s">
        <v>121</v>
      </c>
      <c r="R1127" s="11" t="s">
        <v>122</v>
      </c>
      <c r="S1127" s="13" t="s">
        <v>159</v>
      </c>
      <c r="T1127" s="11" t="s">
        <v>121</v>
      </c>
      <c r="U1127" s="11" t="s">
        <v>122</v>
      </c>
      <c r="V1127" s="71" t="s">
        <v>3031</v>
      </c>
      <c r="W1127" s="71" t="s">
        <v>3034</v>
      </c>
      <c r="X1127" s="72">
        <v>44307</v>
      </c>
      <c r="Y1127" s="72">
        <v>44309</v>
      </c>
      <c r="Z1127" s="11">
        <v>0</v>
      </c>
      <c r="AA1127" s="71">
        <v>900</v>
      </c>
      <c r="AB1127" s="11">
        <v>0</v>
      </c>
      <c r="AC1127" s="72">
        <v>44312</v>
      </c>
      <c r="AD1127" s="19" t="s">
        <v>3087</v>
      </c>
      <c r="AE1127" s="11">
        <v>0</v>
      </c>
      <c r="AF1127" s="21" t="s">
        <v>125</v>
      </c>
      <c r="AG1127" s="3" t="s">
        <v>2896</v>
      </c>
      <c r="AH1127" s="4">
        <v>44326</v>
      </c>
      <c r="AI1127" s="4">
        <v>44326</v>
      </c>
      <c r="AJ1127" t="s">
        <v>135</v>
      </c>
    </row>
    <row r="1128" spans="1:36" x14ac:dyDescent="0.25">
      <c r="A1128" s="11">
        <v>2021</v>
      </c>
      <c r="B1128" s="4">
        <v>44287</v>
      </c>
      <c r="C1128" s="5">
        <v>44316</v>
      </c>
      <c r="D1128" s="77" t="s">
        <v>91</v>
      </c>
      <c r="E1128" s="78" t="s">
        <v>2094</v>
      </c>
      <c r="F1128" s="78" t="s">
        <v>2095</v>
      </c>
      <c r="G1128" s="78" t="s">
        <v>2095</v>
      </c>
      <c r="H1128" s="78" t="s">
        <v>2906</v>
      </c>
      <c r="I1128" s="71" t="s">
        <v>3088</v>
      </c>
      <c r="J1128" s="71" t="s">
        <v>3089</v>
      </c>
      <c r="K1128" s="71" t="s">
        <v>509</v>
      </c>
      <c r="L1128" s="11" t="s">
        <v>101</v>
      </c>
      <c r="M1128" s="71" t="s">
        <v>3034</v>
      </c>
      <c r="N1128" t="s">
        <v>103</v>
      </c>
      <c r="O1128" s="11">
        <v>0</v>
      </c>
      <c r="P1128" s="11">
        <v>0</v>
      </c>
      <c r="Q1128" s="71" t="s">
        <v>121</v>
      </c>
      <c r="R1128" s="11" t="s">
        <v>122</v>
      </c>
      <c r="S1128" s="13" t="s">
        <v>159</v>
      </c>
      <c r="T1128" s="11" t="s">
        <v>121</v>
      </c>
      <c r="U1128" s="11" t="s">
        <v>122</v>
      </c>
      <c r="V1128" s="71" t="s">
        <v>3031</v>
      </c>
      <c r="W1128" s="71" t="s">
        <v>3034</v>
      </c>
      <c r="X1128" s="72">
        <v>44307</v>
      </c>
      <c r="Y1128" s="72">
        <v>44309</v>
      </c>
      <c r="Z1128" s="11">
        <v>0</v>
      </c>
      <c r="AA1128" s="71">
        <v>900</v>
      </c>
      <c r="AB1128" s="11">
        <v>0</v>
      </c>
      <c r="AC1128" s="72">
        <v>44312</v>
      </c>
      <c r="AD1128" s="19" t="s">
        <v>3090</v>
      </c>
      <c r="AE1128" s="11">
        <v>0</v>
      </c>
      <c r="AF1128" s="21" t="s">
        <v>125</v>
      </c>
      <c r="AG1128" s="3" t="s">
        <v>2896</v>
      </c>
      <c r="AH1128" s="4">
        <v>44326</v>
      </c>
      <c r="AI1128" s="4">
        <v>44326</v>
      </c>
      <c r="AJ1128" t="s">
        <v>135</v>
      </c>
    </row>
    <row r="1129" spans="1:36" x14ac:dyDescent="0.25">
      <c r="A1129" s="11">
        <v>2021</v>
      </c>
      <c r="B1129" s="4">
        <v>44287</v>
      </c>
      <c r="C1129" s="5">
        <v>44316</v>
      </c>
      <c r="D1129" s="73" t="s">
        <v>91</v>
      </c>
      <c r="E1129" s="7" t="s">
        <v>2094</v>
      </c>
      <c r="F1129" s="7" t="s">
        <v>2095</v>
      </c>
      <c r="G1129" s="7" t="s">
        <v>2095</v>
      </c>
      <c r="H1129" s="7" t="s">
        <v>2906</v>
      </c>
      <c r="I1129" s="71" t="s">
        <v>3091</v>
      </c>
      <c r="J1129" s="71" t="s">
        <v>1216</v>
      </c>
      <c r="K1129" s="71" t="s">
        <v>509</v>
      </c>
      <c r="L1129" s="11" t="s">
        <v>101</v>
      </c>
      <c r="M1129" s="71" t="s">
        <v>3034</v>
      </c>
      <c r="N1129" t="s">
        <v>103</v>
      </c>
      <c r="O1129" s="11">
        <v>0</v>
      </c>
      <c r="P1129" s="11">
        <v>0</v>
      </c>
      <c r="Q1129" s="71" t="s">
        <v>121</v>
      </c>
      <c r="R1129" s="11" t="s">
        <v>122</v>
      </c>
      <c r="S1129" s="13" t="s">
        <v>159</v>
      </c>
      <c r="T1129" s="11" t="s">
        <v>121</v>
      </c>
      <c r="U1129" s="11" t="s">
        <v>122</v>
      </c>
      <c r="V1129" s="71" t="s">
        <v>3025</v>
      </c>
      <c r="W1129" s="71" t="s">
        <v>3034</v>
      </c>
      <c r="X1129" s="72">
        <v>44307</v>
      </c>
      <c r="Y1129" s="72">
        <v>44309</v>
      </c>
      <c r="Z1129" s="11">
        <v>0</v>
      </c>
      <c r="AA1129" s="71">
        <v>900</v>
      </c>
      <c r="AB1129" s="11">
        <v>0</v>
      </c>
      <c r="AC1129" s="72">
        <v>44312</v>
      </c>
      <c r="AD1129" s="19" t="s">
        <v>3092</v>
      </c>
      <c r="AE1129" s="11">
        <v>0</v>
      </c>
      <c r="AF1129" s="21" t="s">
        <v>125</v>
      </c>
      <c r="AG1129" s="3" t="s">
        <v>2896</v>
      </c>
      <c r="AH1129" s="4">
        <v>44326</v>
      </c>
      <c r="AI1129" s="4">
        <v>44326</v>
      </c>
      <c r="AJ1129" t="s">
        <v>135</v>
      </c>
    </row>
    <row r="1130" spans="1:36" x14ac:dyDescent="0.25">
      <c r="A1130" s="11">
        <v>2021</v>
      </c>
      <c r="B1130" s="4">
        <v>44287</v>
      </c>
      <c r="C1130" s="5">
        <v>44316</v>
      </c>
      <c r="D1130" s="73" t="s">
        <v>91</v>
      </c>
      <c r="E1130" s="74" t="s">
        <v>2094</v>
      </c>
      <c r="F1130" s="74" t="s">
        <v>2095</v>
      </c>
      <c r="G1130" s="74" t="s">
        <v>2095</v>
      </c>
      <c r="H1130" s="74" t="s">
        <v>3033</v>
      </c>
      <c r="I1130" s="71" t="s">
        <v>3093</v>
      </c>
      <c r="J1130" s="71" t="s">
        <v>3094</v>
      </c>
      <c r="K1130" s="71" t="s">
        <v>1323</v>
      </c>
      <c r="L1130" s="11" t="s">
        <v>101</v>
      </c>
      <c r="M1130" s="71" t="s">
        <v>3034</v>
      </c>
      <c r="N1130" t="s">
        <v>103</v>
      </c>
      <c r="O1130" s="11">
        <v>0</v>
      </c>
      <c r="P1130" s="11">
        <v>0</v>
      </c>
      <c r="Q1130" s="71" t="s">
        <v>121</v>
      </c>
      <c r="R1130" s="11" t="s">
        <v>122</v>
      </c>
      <c r="S1130" s="13" t="s">
        <v>159</v>
      </c>
      <c r="T1130" s="11" t="s">
        <v>121</v>
      </c>
      <c r="U1130" s="11" t="s">
        <v>122</v>
      </c>
      <c r="V1130" s="71" t="s">
        <v>3025</v>
      </c>
      <c r="W1130" s="71" t="s">
        <v>3034</v>
      </c>
      <c r="X1130" s="72">
        <v>44307</v>
      </c>
      <c r="Y1130" s="72">
        <v>44309</v>
      </c>
      <c r="Z1130" s="11">
        <v>0</v>
      </c>
      <c r="AA1130" s="71">
        <v>900</v>
      </c>
      <c r="AB1130" s="11">
        <v>0</v>
      </c>
      <c r="AC1130" s="72">
        <v>44312</v>
      </c>
      <c r="AD1130" s="19" t="s">
        <v>3095</v>
      </c>
      <c r="AE1130" s="11">
        <v>0</v>
      </c>
      <c r="AF1130" s="21" t="s">
        <v>125</v>
      </c>
      <c r="AG1130" s="3" t="s">
        <v>2896</v>
      </c>
      <c r="AH1130" s="4">
        <v>44326</v>
      </c>
      <c r="AI1130" s="4">
        <v>44326</v>
      </c>
      <c r="AJ1130" t="s">
        <v>135</v>
      </c>
    </row>
    <row r="1131" spans="1:36" x14ac:dyDescent="0.25">
      <c r="A1131" s="11">
        <v>2021</v>
      </c>
      <c r="B1131" s="4">
        <v>44287</v>
      </c>
      <c r="C1131" s="5">
        <v>44316</v>
      </c>
      <c r="D1131" s="73" t="s">
        <v>92</v>
      </c>
      <c r="E1131" s="74" t="s">
        <v>2349</v>
      </c>
      <c r="F1131" s="74" t="s">
        <v>2095</v>
      </c>
      <c r="G1131" s="74" t="s">
        <v>2095</v>
      </c>
      <c r="H1131" s="74" t="s">
        <v>2906</v>
      </c>
      <c r="I1131" s="71" t="s">
        <v>3096</v>
      </c>
      <c r="J1131" s="71" t="s">
        <v>3040</v>
      </c>
      <c r="K1131" s="71" t="s">
        <v>1115</v>
      </c>
      <c r="L1131" s="11" t="s">
        <v>101</v>
      </c>
      <c r="M1131" s="71" t="s">
        <v>3034</v>
      </c>
      <c r="N1131" t="s">
        <v>103</v>
      </c>
      <c r="O1131" s="11">
        <v>0</v>
      </c>
      <c r="P1131" s="11">
        <v>0</v>
      </c>
      <c r="Q1131" s="71" t="s">
        <v>121</v>
      </c>
      <c r="R1131" s="11" t="s">
        <v>122</v>
      </c>
      <c r="S1131" s="13" t="s">
        <v>159</v>
      </c>
      <c r="T1131" s="11" t="s">
        <v>121</v>
      </c>
      <c r="U1131" s="11" t="s">
        <v>122</v>
      </c>
      <c r="V1131" s="71" t="s">
        <v>3031</v>
      </c>
      <c r="W1131" s="71" t="s">
        <v>3034</v>
      </c>
      <c r="X1131" s="72">
        <v>44308</v>
      </c>
      <c r="Y1131" s="72">
        <v>44309</v>
      </c>
      <c r="Z1131" s="11">
        <v>0</v>
      </c>
      <c r="AA1131" s="71">
        <v>600</v>
      </c>
      <c r="AB1131" s="11">
        <v>0</v>
      </c>
      <c r="AC1131" s="72">
        <v>44312</v>
      </c>
      <c r="AD1131" s="19" t="s">
        <v>3097</v>
      </c>
      <c r="AE1131" s="11">
        <v>0</v>
      </c>
      <c r="AF1131" s="21" t="s">
        <v>125</v>
      </c>
      <c r="AG1131" s="3" t="s">
        <v>2896</v>
      </c>
      <c r="AH1131" s="4">
        <v>44326</v>
      </c>
      <c r="AI1131" s="4">
        <v>44326</v>
      </c>
      <c r="AJ1131" t="s">
        <v>135</v>
      </c>
    </row>
    <row r="1132" spans="1:36" x14ac:dyDescent="0.25">
      <c r="A1132" s="11">
        <v>2021</v>
      </c>
      <c r="B1132" s="4">
        <v>44287</v>
      </c>
      <c r="C1132" s="5">
        <v>44316</v>
      </c>
      <c r="D1132" s="73" t="s">
        <v>91</v>
      </c>
      <c r="E1132" s="74" t="s">
        <v>2094</v>
      </c>
      <c r="F1132" s="74" t="s">
        <v>2095</v>
      </c>
      <c r="G1132" s="74" t="s">
        <v>2095</v>
      </c>
      <c r="H1132" s="74" t="s">
        <v>2906</v>
      </c>
      <c r="I1132" s="71" t="s">
        <v>905</v>
      </c>
      <c r="J1132" s="71" t="s">
        <v>3098</v>
      </c>
      <c r="K1132" s="71" t="s">
        <v>1114</v>
      </c>
      <c r="L1132" s="11" t="s">
        <v>101</v>
      </c>
      <c r="M1132" s="71" t="s">
        <v>3034</v>
      </c>
      <c r="N1132" t="s">
        <v>103</v>
      </c>
      <c r="O1132" s="11">
        <v>0</v>
      </c>
      <c r="P1132" s="11">
        <v>0</v>
      </c>
      <c r="Q1132" s="71" t="s">
        <v>121</v>
      </c>
      <c r="R1132" s="11" t="s">
        <v>122</v>
      </c>
      <c r="S1132" s="13" t="s">
        <v>159</v>
      </c>
      <c r="T1132" s="11" t="s">
        <v>121</v>
      </c>
      <c r="U1132" s="11" t="s">
        <v>122</v>
      </c>
      <c r="V1132" s="71" t="s">
        <v>3047</v>
      </c>
      <c r="W1132" s="71" t="s">
        <v>3034</v>
      </c>
      <c r="X1132" s="72">
        <v>44308</v>
      </c>
      <c r="Y1132" s="72">
        <v>44309</v>
      </c>
      <c r="Z1132" s="11">
        <v>0</v>
      </c>
      <c r="AA1132" s="71">
        <v>600</v>
      </c>
      <c r="AB1132" s="11">
        <v>0</v>
      </c>
      <c r="AC1132" s="72">
        <v>44312</v>
      </c>
      <c r="AD1132" s="19" t="s">
        <v>3099</v>
      </c>
      <c r="AE1132" s="11">
        <v>0</v>
      </c>
      <c r="AF1132" s="21" t="s">
        <v>125</v>
      </c>
      <c r="AG1132" s="3" t="s">
        <v>2896</v>
      </c>
      <c r="AH1132" s="4">
        <v>44326</v>
      </c>
      <c r="AI1132" s="4">
        <v>44326</v>
      </c>
      <c r="AJ1132" t="s">
        <v>135</v>
      </c>
    </row>
    <row r="1133" spans="1:36" x14ac:dyDescent="0.25">
      <c r="A1133" s="11">
        <v>2021</v>
      </c>
      <c r="B1133" s="4">
        <v>44287</v>
      </c>
      <c r="C1133" s="5">
        <v>44316</v>
      </c>
      <c r="D1133" s="73" t="s">
        <v>91</v>
      </c>
      <c r="E1133" s="74" t="s">
        <v>3100</v>
      </c>
      <c r="F1133" s="74" t="s">
        <v>3101</v>
      </c>
      <c r="G1133" s="74" t="s">
        <v>3101</v>
      </c>
      <c r="H1133" s="11" t="s">
        <v>3102</v>
      </c>
      <c r="I1133" t="s">
        <v>3103</v>
      </c>
      <c r="J1133" s="11" t="s">
        <v>638</v>
      </c>
      <c r="K1133" s="11" t="s">
        <v>3104</v>
      </c>
      <c r="L1133" s="11" t="s">
        <v>101</v>
      </c>
      <c r="M1133" t="s">
        <v>3105</v>
      </c>
      <c r="N1133" t="s">
        <v>103</v>
      </c>
      <c r="O1133" s="11">
        <v>0</v>
      </c>
      <c r="P1133" s="11">
        <v>0</v>
      </c>
      <c r="Q1133" s="71" t="s">
        <v>121</v>
      </c>
      <c r="R1133" s="11" t="s">
        <v>122</v>
      </c>
      <c r="S1133" s="13" t="s">
        <v>159</v>
      </c>
      <c r="T1133" s="11" t="s">
        <v>121</v>
      </c>
      <c r="U1133" s="11" t="s">
        <v>122</v>
      </c>
      <c r="V1133" t="s">
        <v>122</v>
      </c>
      <c r="W1133" t="s">
        <v>3105</v>
      </c>
      <c r="X1133" s="5">
        <v>44285</v>
      </c>
      <c r="Y1133" s="5">
        <v>44286</v>
      </c>
      <c r="Z1133" s="11">
        <v>0</v>
      </c>
      <c r="AA1133">
        <v>694</v>
      </c>
      <c r="AB1133" s="11">
        <v>0</v>
      </c>
      <c r="AC1133" s="5">
        <v>44292</v>
      </c>
      <c r="AD1133" s="19" t="s">
        <v>3106</v>
      </c>
      <c r="AE1133" s="11">
        <v>0</v>
      </c>
      <c r="AF1133" s="21" t="s">
        <v>125</v>
      </c>
      <c r="AG1133" s="3" t="s">
        <v>2896</v>
      </c>
      <c r="AH1133" s="4">
        <v>44326</v>
      </c>
      <c r="AI1133" s="4">
        <v>44326</v>
      </c>
      <c r="AJ1133" t="s">
        <v>135</v>
      </c>
    </row>
    <row r="1134" spans="1:36" x14ac:dyDescent="0.25">
      <c r="A1134" s="11">
        <v>2021</v>
      </c>
      <c r="B1134" s="4">
        <v>44287</v>
      </c>
      <c r="C1134" s="5">
        <v>44316</v>
      </c>
      <c r="D1134" s="73" t="s">
        <v>91</v>
      </c>
      <c r="E1134" s="74" t="s">
        <v>3100</v>
      </c>
      <c r="F1134" s="74" t="s">
        <v>3101</v>
      </c>
      <c r="G1134" s="74" t="s">
        <v>3101</v>
      </c>
      <c r="H1134" s="11" t="s">
        <v>3102</v>
      </c>
      <c r="I1134" t="s">
        <v>3103</v>
      </c>
      <c r="J1134" s="11" t="s">
        <v>638</v>
      </c>
      <c r="K1134" s="11" t="s">
        <v>3104</v>
      </c>
      <c r="L1134" s="11" t="s">
        <v>101</v>
      </c>
      <c r="M1134" t="s">
        <v>1158</v>
      </c>
      <c r="N1134" t="s">
        <v>103</v>
      </c>
      <c r="O1134" s="11">
        <v>0</v>
      </c>
      <c r="P1134" s="11">
        <v>0</v>
      </c>
      <c r="Q1134" s="71" t="s">
        <v>121</v>
      </c>
      <c r="R1134" s="11" t="s">
        <v>122</v>
      </c>
      <c r="S1134" s="13" t="s">
        <v>159</v>
      </c>
      <c r="T1134" s="11" t="s">
        <v>121</v>
      </c>
      <c r="U1134" s="11" t="s">
        <v>122</v>
      </c>
      <c r="V1134" t="s">
        <v>122</v>
      </c>
      <c r="W1134" t="s">
        <v>1158</v>
      </c>
      <c r="X1134" s="5">
        <v>44290</v>
      </c>
      <c r="Y1134" s="5">
        <v>44291</v>
      </c>
      <c r="Z1134" s="11">
        <v>0</v>
      </c>
      <c r="AA1134">
        <v>694</v>
      </c>
      <c r="AB1134" s="11">
        <v>0</v>
      </c>
      <c r="AC1134" s="5">
        <v>44292</v>
      </c>
      <c r="AD1134" s="19" t="s">
        <v>3107</v>
      </c>
      <c r="AE1134" s="11">
        <v>0</v>
      </c>
      <c r="AF1134" s="21" t="s">
        <v>125</v>
      </c>
      <c r="AG1134" s="3" t="s">
        <v>2896</v>
      </c>
      <c r="AH1134" s="4">
        <v>44326</v>
      </c>
      <c r="AI1134" s="4">
        <v>44326</v>
      </c>
      <c r="AJ1134" t="s">
        <v>135</v>
      </c>
    </row>
    <row r="1135" spans="1:36" x14ac:dyDescent="0.25">
      <c r="A1135" s="11">
        <v>2021</v>
      </c>
      <c r="B1135" s="4">
        <v>44287</v>
      </c>
      <c r="C1135" s="5">
        <v>44316</v>
      </c>
      <c r="D1135" s="11" t="s">
        <v>91</v>
      </c>
      <c r="E1135" s="11" t="s">
        <v>2260</v>
      </c>
      <c r="F1135" s="11" t="s">
        <v>3108</v>
      </c>
      <c r="G1135" s="11" t="s">
        <v>3108</v>
      </c>
      <c r="H1135" s="11" t="s">
        <v>3109</v>
      </c>
      <c r="I1135" t="s">
        <v>3110</v>
      </c>
      <c r="J1135" s="11" t="s">
        <v>132</v>
      </c>
      <c r="K1135" s="11" t="s">
        <v>132</v>
      </c>
      <c r="L1135" s="11" t="s">
        <v>101</v>
      </c>
      <c r="M1135" t="s">
        <v>3111</v>
      </c>
      <c r="N1135" t="s">
        <v>103</v>
      </c>
      <c r="O1135" s="11">
        <v>0</v>
      </c>
      <c r="P1135" s="11">
        <v>0</v>
      </c>
      <c r="Q1135" s="71" t="s">
        <v>121</v>
      </c>
      <c r="R1135" s="11" t="s">
        <v>122</v>
      </c>
      <c r="S1135" s="13" t="s">
        <v>159</v>
      </c>
      <c r="T1135" s="11" t="s">
        <v>121</v>
      </c>
      <c r="U1135" s="11" t="s">
        <v>122</v>
      </c>
      <c r="V1135" t="s">
        <v>122</v>
      </c>
      <c r="W1135" t="s">
        <v>3111</v>
      </c>
      <c r="X1135" s="5">
        <v>44304</v>
      </c>
      <c r="Y1135" s="5">
        <v>44305</v>
      </c>
      <c r="Z1135" s="11">
        <v>0</v>
      </c>
      <c r="AA1135">
        <v>694</v>
      </c>
      <c r="AB1135" s="11">
        <v>0</v>
      </c>
      <c r="AC1135" s="5">
        <v>44305</v>
      </c>
      <c r="AD1135" s="19" t="s">
        <v>3112</v>
      </c>
      <c r="AE1135" s="11">
        <v>0</v>
      </c>
      <c r="AF1135" s="21" t="s">
        <v>125</v>
      </c>
      <c r="AG1135" s="3" t="s">
        <v>2896</v>
      </c>
      <c r="AH1135" s="4">
        <v>44326</v>
      </c>
      <c r="AI1135" s="4">
        <v>44326</v>
      </c>
      <c r="AJ1135" t="s">
        <v>127</v>
      </c>
    </row>
    <row r="1136" spans="1:36" x14ac:dyDescent="0.25">
      <c r="A1136" s="11">
        <v>2021</v>
      </c>
      <c r="B1136" s="4">
        <v>44287</v>
      </c>
      <c r="C1136" s="5">
        <v>44316</v>
      </c>
      <c r="D1136" s="11" t="s">
        <v>91</v>
      </c>
      <c r="E1136" s="11" t="s">
        <v>2239</v>
      </c>
      <c r="F1136" s="11" t="s">
        <v>1275</v>
      </c>
      <c r="G1136" s="11" t="s">
        <v>1275</v>
      </c>
      <c r="H1136" s="11" t="s">
        <v>3113</v>
      </c>
      <c r="I1136" t="s">
        <v>3114</v>
      </c>
      <c r="J1136" s="11" t="s">
        <v>3115</v>
      </c>
      <c r="K1136" s="11" t="s">
        <v>3116</v>
      </c>
      <c r="L1136" s="11" t="s">
        <v>101</v>
      </c>
      <c r="M1136" t="s">
        <v>3117</v>
      </c>
      <c r="N1136" t="s">
        <v>103</v>
      </c>
      <c r="O1136" s="11">
        <v>0</v>
      </c>
      <c r="P1136" s="11">
        <v>0</v>
      </c>
      <c r="Q1136" s="71" t="s">
        <v>121</v>
      </c>
      <c r="R1136" s="11" t="s">
        <v>122</v>
      </c>
      <c r="S1136" s="13" t="s">
        <v>159</v>
      </c>
      <c r="T1136" s="11" t="s">
        <v>121</v>
      </c>
      <c r="U1136" s="11" t="s">
        <v>122</v>
      </c>
      <c r="V1136" t="s">
        <v>122</v>
      </c>
      <c r="W1136" t="s">
        <v>3117</v>
      </c>
      <c r="X1136" s="5">
        <v>44307</v>
      </c>
      <c r="Y1136" s="5">
        <v>44308</v>
      </c>
      <c r="Z1136" s="11">
        <v>0</v>
      </c>
      <c r="AA1136">
        <v>1102</v>
      </c>
      <c r="AB1136" s="11">
        <v>0</v>
      </c>
      <c r="AC1136" s="5">
        <v>44309</v>
      </c>
      <c r="AD1136" s="19" t="s">
        <v>3118</v>
      </c>
      <c r="AE1136" s="11">
        <v>0</v>
      </c>
      <c r="AF1136" s="21" t="s">
        <v>125</v>
      </c>
      <c r="AG1136" s="3" t="s">
        <v>2896</v>
      </c>
      <c r="AH1136" s="4">
        <v>44326</v>
      </c>
      <c r="AI1136" s="4">
        <v>44326</v>
      </c>
      <c r="AJ1136" t="s">
        <v>127</v>
      </c>
    </row>
    <row r="1137" spans="1:36" x14ac:dyDescent="0.25">
      <c r="A1137" s="11">
        <v>2021</v>
      </c>
      <c r="B1137" s="4">
        <v>44287</v>
      </c>
      <c r="C1137" s="5">
        <v>44316</v>
      </c>
      <c r="D1137" s="11" t="s">
        <v>91</v>
      </c>
      <c r="E1137" s="11" t="s">
        <v>333</v>
      </c>
      <c r="F1137" s="11" t="s">
        <v>1275</v>
      </c>
      <c r="G1137" s="11" t="s">
        <v>1275</v>
      </c>
      <c r="H1137" s="11" t="s">
        <v>3113</v>
      </c>
      <c r="I1137" t="s">
        <v>3119</v>
      </c>
      <c r="J1137" s="11" t="s">
        <v>132</v>
      </c>
      <c r="K1137" s="11" t="s">
        <v>2655</v>
      </c>
      <c r="L1137" s="11" t="s">
        <v>101</v>
      </c>
      <c r="M1137" t="s">
        <v>640</v>
      </c>
      <c r="N1137" t="s">
        <v>103</v>
      </c>
      <c r="O1137" s="11">
        <v>0</v>
      </c>
      <c r="P1137" s="11">
        <v>0</v>
      </c>
      <c r="Q1137" s="71" t="s">
        <v>121</v>
      </c>
      <c r="R1137" s="11" t="s">
        <v>122</v>
      </c>
      <c r="S1137" s="13" t="s">
        <v>159</v>
      </c>
      <c r="T1137" s="11" t="s">
        <v>121</v>
      </c>
      <c r="U1137" s="11" t="s">
        <v>122</v>
      </c>
      <c r="V1137" t="s">
        <v>153</v>
      </c>
      <c r="W1137" t="s">
        <v>640</v>
      </c>
      <c r="X1137" s="5">
        <v>44285</v>
      </c>
      <c r="Y1137" s="5">
        <v>44286</v>
      </c>
      <c r="Z1137" s="11">
        <v>0</v>
      </c>
      <c r="AA1137">
        <v>540</v>
      </c>
      <c r="AB1137" s="11">
        <v>0</v>
      </c>
      <c r="AC1137" s="5">
        <v>44287</v>
      </c>
      <c r="AD1137" s="19" t="s">
        <v>3120</v>
      </c>
      <c r="AE1137" s="11">
        <v>0</v>
      </c>
      <c r="AF1137" s="21" t="s">
        <v>125</v>
      </c>
      <c r="AG1137" s="3" t="s">
        <v>2896</v>
      </c>
      <c r="AH1137" s="4">
        <v>44326</v>
      </c>
      <c r="AI1137" s="4">
        <v>44326</v>
      </c>
      <c r="AJ1137" t="s">
        <v>127</v>
      </c>
    </row>
    <row r="1138" spans="1:36" x14ac:dyDescent="0.25">
      <c r="A1138" s="11">
        <v>2021</v>
      </c>
      <c r="B1138" s="4">
        <v>44287</v>
      </c>
      <c r="C1138" s="5">
        <v>44316</v>
      </c>
      <c r="D1138" s="11" t="s">
        <v>91</v>
      </c>
      <c r="E1138" s="11" t="s">
        <v>333</v>
      </c>
      <c r="F1138" s="11" t="s">
        <v>1275</v>
      </c>
      <c r="G1138" s="11" t="s">
        <v>1275</v>
      </c>
      <c r="H1138" s="11" t="s">
        <v>3113</v>
      </c>
      <c r="I1138" s="11" t="s">
        <v>3114</v>
      </c>
      <c r="J1138" s="11" t="s">
        <v>3115</v>
      </c>
      <c r="K1138" s="11" t="s">
        <v>3116</v>
      </c>
      <c r="L1138" s="11" t="s">
        <v>101</v>
      </c>
      <c r="M1138" t="s">
        <v>640</v>
      </c>
      <c r="N1138" t="s">
        <v>103</v>
      </c>
      <c r="O1138" s="11">
        <v>0</v>
      </c>
      <c r="P1138" s="11">
        <v>0</v>
      </c>
      <c r="Q1138" s="71" t="s">
        <v>121</v>
      </c>
      <c r="R1138" s="11" t="s">
        <v>122</v>
      </c>
      <c r="S1138" s="13" t="s">
        <v>159</v>
      </c>
      <c r="T1138" s="11" t="s">
        <v>121</v>
      </c>
      <c r="U1138" s="11" t="s">
        <v>122</v>
      </c>
      <c r="V1138" t="s">
        <v>153</v>
      </c>
      <c r="W1138" t="s">
        <v>640</v>
      </c>
      <c r="X1138" s="5">
        <v>44289</v>
      </c>
      <c r="Y1138" s="5">
        <v>44289</v>
      </c>
      <c r="Z1138" s="11">
        <v>0</v>
      </c>
      <c r="AA1138">
        <v>540</v>
      </c>
      <c r="AB1138" s="11">
        <v>0</v>
      </c>
      <c r="AC1138" s="5">
        <v>44291</v>
      </c>
      <c r="AD1138" s="19" t="s">
        <v>3121</v>
      </c>
      <c r="AE1138" s="11">
        <v>0</v>
      </c>
      <c r="AF1138" s="21" t="s">
        <v>125</v>
      </c>
      <c r="AG1138" s="3" t="s">
        <v>2896</v>
      </c>
      <c r="AH1138" s="4">
        <v>44326</v>
      </c>
      <c r="AI1138" s="4">
        <v>44326</v>
      </c>
      <c r="AJ1138" t="s">
        <v>127</v>
      </c>
    </row>
    <row r="1139" spans="1:36" x14ac:dyDescent="0.25">
      <c r="A1139" s="11">
        <v>2021</v>
      </c>
      <c r="B1139" s="4">
        <v>44287</v>
      </c>
      <c r="C1139" s="5">
        <v>44316</v>
      </c>
      <c r="D1139" s="11" t="s">
        <v>91</v>
      </c>
      <c r="E1139" s="11" t="s">
        <v>333</v>
      </c>
      <c r="F1139" s="11" t="s">
        <v>1275</v>
      </c>
      <c r="G1139" s="11" t="s">
        <v>1275</v>
      </c>
      <c r="H1139" s="11" t="s">
        <v>3113</v>
      </c>
      <c r="I1139" s="11" t="s">
        <v>3114</v>
      </c>
      <c r="J1139" s="11" t="s">
        <v>3115</v>
      </c>
      <c r="K1139" s="11" t="s">
        <v>3116</v>
      </c>
      <c r="L1139" s="11" t="s">
        <v>101</v>
      </c>
      <c r="M1139" t="s">
        <v>3122</v>
      </c>
      <c r="N1139" t="s">
        <v>103</v>
      </c>
      <c r="O1139" s="11">
        <v>0</v>
      </c>
      <c r="P1139" s="11">
        <v>0</v>
      </c>
      <c r="Q1139" s="71" t="s">
        <v>121</v>
      </c>
      <c r="R1139" s="11" t="s">
        <v>122</v>
      </c>
      <c r="S1139" s="13" t="s">
        <v>159</v>
      </c>
      <c r="T1139" s="11" t="s">
        <v>121</v>
      </c>
      <c r="U1139" s="11" t="s">
        <v>122</v>
      </c>
      <c r="V1139" t="s">
        <v>153</v>
      </c>
      <c r="W1139" t="s">
        <v>3122</v>
      </c>
      <c r="X1139" s="5">
        <v>44293</v>
      </c>
      <c r="Y1139" s="5">
        <v>44293</v>
      </c>
      <c r="Z1139" s="11">
        <v>0</v>
      </c>
      <c r="AA1139">
        <v>154</v>
      </c>
      <c r="AB1139" s="11">
        <v>0</v>
      </c>
      <c r="AC1139" s="5">
        <v>44294</v>
      </c>
      <c r="AD1139" s="19" t="s">
        <v>3123</v>
      </c>
      <c r="AE1139" s="11">
        <v>0</v>
      </c>
      <c r="AF1139" s="21" t="s">
        <v>125</v>
      </c>
      <c r="AG1139" s="3" t="s">
        <v>2896</v>
      </c>
      <c r="AH1139" s="4">
        <v>44326</v>
      </c>
      <c r="AI1139" s="4">
        <v>44326</v>
      </c>
      <c r="AJ1139" t="s">
        <v>127</v>
      </c>
    </row>
    <row r="1140" spans="1:36" x14ac:dyDescent="0.25">
      <c r="A1140" s="11">
        <v>2021</v>
      </c>
      <c r="B1140" s="4">
        <v>44287</v>
      </c>
      <c r="C1140" s="5">
        <v>44316</v>
      </c>
      <c r="D1140" s="11" t="s">
        <v>91</v>
      </c>
      <c r="E1140" s="11" t="s">
        <v>333</v>
      </c>
      <c r="F1140" s="11" t="s">
        <v>1275</v>
      </c>
      <c r="G1140" s="11" t="s">
        <v>1275</v>
      </c>
      <c r="H1140" s="11" t="s">
        <v>3113</v>
      </c>
      <c r="I1140" s="11" t="s">
        <v>3114</v>
      </c>
      <c r="J1140" s="11" t="s">
        <v>3115</v>
      </c>
      <c r="K1140" s="11" t="s">
        <v>3116</v>
      </c>
      <c r="L1140" s="11" t="s">
        <v>101</v>
      </c>
      <c r="M1140" t="s">
        <v>640</v>
      </c>
      <c r="N1140" t="s">
        <v>103</v>
      </c>
      <c r="O1140" s="11">
        <v>0</v>
      </c>
      <c r="P1140" s="11">
        <v>0</v>
      </c>
      <c r="Q1140" s="71" t="s">
        <v>121</v>
      </c>
      <c r="R1140" s="11" t="s">
        <v>122</v>
      </c>
      <c r="S1140" s="13" t="s">
        <v>159</v>
      </c>
      <c r="T1140" s="11" t="s">
        <v>121</v>
      </c>
      <c r="U1140" s="11" t="s">
        <v>122</v>
      </c>
      <c r="V1140" t="s">
        <v>153</v>
      </c>
      <c r="W1140" t="s">
        <v>640</v>
      </c>
      <c r="X1140" s="5">
        <v>44294</v>
      </c>
      <c r="Y1140" s="5">
        <v>44294</v>
      </c>
      <c r="Z1140" s="11">
        <v>0</v>
      </c>
      <c r="AA1140">
        <v>540</v>
      </c>
      <c r="AB1140" s="11">
        <v>0</v>
      </c>
      <c r="AC1140" s="5">
        <v>44295</v>
      </c>
      <c r="AD1140" s="19" t="s">
        <v>3124</v>
      </c>
      <c r="AE1140" s="11">
        <v>0</v>
      </c>
      <c r="AF1140" s="21" t="s">
        <v>125</v>
      </c>
      <c r="AG1140" s="3" t="s">
        <v>2896</v>
      </c>
      <c r="AH1140" s="4">
        <v>44326</v>
      </c>
      <c r="AI1140" s="4">
        <v>44326</v>
      </c>
      <c r="AJ1140" t="s">
        <v>127</v>
      </c>
    </row>
    <row r="1141" spans="1:36" x14ac:dyDescent="0.25">
      <c r="A1141" s="11">
        <v>2021</v>
      </c>
      <c r="B1141" s="4">
        <v>44287</v>
      </c>
      <c r="C1141" s="5">
        <v>44316</v>
      </c>
      <c r="D1141" s="11" t="s">
        <v>91</v>
      </c>
      <c r="E1141" s="11" t="s">
        <v>2239</v>
      </c>
      <c r="F1141" s="11" t="s">
        <v>1275</v>
      </c>
      <c r="G1141" s="11" t="s">
        <v>1275</v>
      </c>
      <c r="H1141" s="11" t="s">
        <v>3125</v>
      </c>
      <c r="I1141" s="11" t="s">
        <v>3114</v>
      </c>
      <c r="J1141" s="11" t="s">
        <v>3115</v>
      </c>
      <c r="K1141" s="11" t="s">
        <v>3116</v>
      </c>
      <c r="L1141" s="11" t="s">
        <v>101</v>
      </c>
      <c r="M1141" t="s">
        <v>640</v>
      </c>
      <c r="N1141" t="s">
        <v>103</v>
      </c>
      <c r="O1141" s="11">
        <v>0</v>
      </c>
      <c r="P1141" s="11">
        <v>0</v>
      </c>
      <c r="Q1141" s="71" t="s">
        <v>121</v>
      </c>
      <c r="R1141" s="11" t="s">
        <v>122</v>
      </c>
      <c r="S1141" s="13" t="s">
        <v>159</v>
      </c>
      <c r="T1141" s="11" t="s">
        <v>121</v>
      </c>
      <c r="U1141" s="11" t="s">
        <v>122</v>
      </c>
      <c r="V1141" t="s">
        <v>153</v>
      </c>
      <c r="W1141" t="s">
        <v>640</v>
      </c>
      <c r="X1141" s="5">
        <v>44299</v>
      </c>
      <c r="Y1141" s="5">
        <v>44299</v>
      </c>
      <c r="Z1141" s="11">
        <v>0</v>
      </c>
      <c r="AA1141">
        <v>540</v>
      </c>
      <c r="AB1141" s="11">
        <v>0</v>
      </c>
      <c r="AC1141" s="5">
        <v>44300</v>
      </c>
      <c r="AD1141" s="19" t="s">
        <v>3126</v>
      </c>
      <c r="AE1141" s="11">
        <v>0</v>
      </c>
      <c r="AF1141" s="21" t="s">
        <v>125</v>
      </c>
      <c r="AG1141" s="3" t="s">
        <v>2896</v>
      </c>
      <c r="AH1141" s="4">
        <v>44326</v>
      </c>
      <c r="AI1141" s="4">
        <v>44326</v>
      </c>
      <c r="AJ1141" t="s">
        <v>127</v>
      </c>
    </row>
    <row r="1142" spans="1:36" x14ac:dyDescent="0.25">
      <c r="A1142" s="11">
        <v>2021</v>
      </c>
      <c r="B1142" s="4">
        <v>44287</v>
      </c>
      <c r="C1142" s="5">
        <v>44316</v>
      </c>
      <c r="D1142" s="11" t="s">
        <v>91</v>
      </c>
      <c r="E1142" s="11" t="s">
        <v>2239</v>
      </c>
      <c r="F1142" s="11" t="s">
        <v>1275</v>
      </c>
      <c r="G1142" s="11" t="s">
        <v>1275</v>
      </c>
      <c r="H1142" s="11" t="s">
        <v>3125</v>
      </c>
      <c r="I1142" s="11" t="s">
        <v>3114</v>
      </c>
      <c r="J1142" s="11" t="s">
        <v>3115</v>
      </c>
      <c r="K1142" s="11" t="s">
        <v>3116</v>
      </c>
      <c r="L1142" s="11" t="s">
        <v>101</v>
      </c>
      <c r="M1142" t="s">
        <v>640</v>
      </c>
      <c r="N1142" t="s">
        <v>103</v>
      </c>
      <c r="O1142" s="11">
        <v>0</v>
      </c>
      <c r="P1142" s="11">
        <v>0</v>
      </c>
      <c r="Q1142" s="71" t="s">
        <v>121</v>
      </c>
      <c r="R1142" s="11" t="s">
        <v>122</v>
      </c>
      <c r="S1142" s="13" t="s">
        <v>159</v>
      </c>
      <c r="T1142" s="11" t="s">
        <v>121</v>
      </c>
      <c r="U1142" s="11" t="s">
        <v>122</v>
      </c>
      <c r="V1142" t="s">
        <v>153</v>
      </c>
      <c r="W1142" t="s">
        <v>640</v>
      </c>
      <c r="X1142" s="5">
        <v>44312</v>
      </c>
      <c r="Y1142" s="5">
        <v>44312</v>
      </c>
      <c r="Z1142" s="11">
        <v>0</v>
      </c>
      <c r="AA1142">
        <v>540</v>
      </c>
      <c r="AB1142" s="11">
        <v>0</v>
      </c>
      <c r="AC1142" s="5">
        <v>44313</v>
      </c>
      <c r="AD1142" s="19" t="s">
        <v>3127</v>
      </c>
      <c r="AE1142" s="11">
        <v>0</v>
      </c>
      <c r="AF1142" s="21" t="s">
        <v>125</v>
      </c>
      <c r="AG1142" s="3" t="s">
        <v>2896</v>
      </c>
      <c r="AH1142" s="4">
        <v>44326</v>
      </c>
      <c r="AI1142" s="4">
        <v>44326</v>
      </c>
      <c r="AJ1142" t="s">
        <v>127</v>
      </c>
    </row>
    <row r="1143" spans="1:36" x14ac:dyDescent="0.25">
      <c r="A1143" s="11">
        <v>2021</v>
      </c>
      <c r="B1143" s="4">
        <v>44287</v>
      </c>
      <c r="C1143" s="5">
        <v>44316</v>
      </c>
      <c r="D1143" s="11" t="s">
        <v>91</v>
      </c>
      <c r="E1143" s="11" t="s">
        <v>3100</v>
      </c>
      <c r="F1143" s="11" t="s">
        <v>3101</v>
      </c>
      <c r="G1143" s="11" t="s">
        <v>3101</v>
      </c>
      <c r="H1143" s="11" t="s">
        <v>3102</v>
      </c>
      <c r="I1143" t="s">
        <v>3103</v>
      </c>
      <c r="J1143" s="11" t="s">
        <v>638</v>
      </c>
      <c r="K1143" s="11" t="s">
        <v>3104</v>
      </c>
      <c r="L1143" s="11" t="s">
        <v>101</v>
      </c>
      <c r="M1143" t="s">
        <v>640</v>
      </c>
      <c r="N1143" t="s">
        <v>103</v>
      </c>
      <c r="O1143" s="11">
        <v>0</v>
      </c>
      <c r="P1143" s="11">
        <v>0</v>
      </c>
      <c r="Q1143" s="71" t="s">
        <v>121</v>
      </c>
      <c r="R1143" s="11" t="s">
        <v>122</v>
      </c>
      <c r="S1143" s="13" t="s">
        <v>159</v>
      </c>
      <c r="T1143" s="11" t="s">
        <v>121</v>
      </c>
      <c r="U1143" s="11" t="s">
        <v>122</v>
      </c>
      <c r="V1143" t="s">
        <v>153</v>
      </c>
      <c r="W1143" t="s">
        <v>640</v>
      </c>
      <c r="X1143" s="5">
        <v>44312</v>
      </c>
      <c r="Y1143" s="5">
        <v>44312</v>
      </c>
      <c r="Z1143" s="11">
        <v>0</v>
      </c>
      <c r="AA1143">
        <v>540</v>
      </c>
      <c r="AB1143" s="11">
        <v>0</v>
      </c>
      <c r="AC1143" s="5">
        <v>44313</v>
      </c>
      <c r="AD1143" s="19" t="s">
        <v>3128</v>
      </c>
      <c r="AE1143" s="11">
        <v>0</v>
      </c>
      <c r="AF1143" s="21" t="s">
        <v>125</v>
      </c>
      <c r="AG1143" s="3" t="s">
        <v>2896</v>
      </c>
      <c r="AH1143" s="4">
        <v>44326</v>
      </c>
      <c r="AI1143" s="4">
        <v>44326</v>
      </c>
      <c r="AJ1143" t="s">
        <v>135</v>
      </c>
    </row>
    <row r="1144" spans="1:36" x14ac:dyDescent="0.25">
      <c r="A1144" s="11">
        <v>2021</v>
      </c>
      <c r="B1144" s="4">
        <v>44287</v>
      </c>
      <c r="C1144" s="5">
        <v>44316</v>
      </c>
      <c r="D1144" s="11" t="s">
        <v>91</v>
      </c>
      <c r="E1144" s="79" t="s">
        <v>2239</v>
      </c>
      <c r="F1144" s="11" t="s">
        <v>1275</v>
      </c>
      <c r="G1144" s="11" t="s">
        <v>1275</v>
      </c>
      <c r="H1144" s="11" t="s">
        <v>3113</v>
      </c>
      <c r="I1144" t="s">
        <v>3114</v>
      </c>
      <c r="J1144" s="11" t="s">
        <v>3115</v>
      </c>
      <c r="K1144" s="11" t="s">
        <v>3116</v>
      </c>
      <c r="L1144" s="11" t="s">
        <v>101</v>
      </c>
      <c r="M1144" t="s">
        <v>3129</v>
      </c>
      <c r="N1144" t="s">
        <v>103</v>
      </c>
      <c r="O1144" s="11">
        <v>0</v>
      </c>
      <c r="P1144" s="11">
        <v>0</v>
      </c>
      <c r="Q1144" s="71" t="s">
        <v>121</v>
      </c>
      <c r="R1144" s="11" t="s">
        <v>122</v>
      </c>
      <c r="S1144" s="13" t="s">
        <v>159</v>
      </c>
      <c r="T1144" s="11" t="s">
        <v>121</v>
      </c>
      <c r="U1144" s="11" t="s">
        <v>122</v>
      </c>
      <c r="V1144" t="s">
        <v>153</v>
      </c>
      <c r="W1144" t="s">
        <v>3129</v>
      </c>
      <c r="X1144" s="5">
        <v>44314</v>
      </c>
      <c r="Y1144" s="5">
        <v>44314</v>
      </c>
      <c r="Z1144" s="11">
        <v>0</v>
      </c>
      <c r="AA1144">
        <v>154</v>
      </c>
      <c r="AB1144" s="11">
        <v>0</v>
      </c>
      <c r="AC1144" s="5">
        <v>44314</v>
      </c>
      <c r="AD1144" s="19" t="s">
        <v>3130</v>
      </c>
      <c r="AE1144" s="11">
        <v>0</v>
      </c>
      <c r="AF1144" s="21" t="s">
        <v>125</v>
      </c>
      <c r="AG1144" s="3" t="s">
        <v>2896</v>
      </c>
      <c r="AH1144" s="4">
        <v>44326</v>
      </c>
      <c r="AI1144" s="4">
        <v>44326</v>
      </c>
      <c r="AJ1144" t="s">
        <v>127</v>
      </c>
    </row>
    <row r="1145" spans="1:36" x14ac:dyDescent="0.25">
      <c r="A1145" s="11">
        <v>2021</v>
      </c>
      <c r="B1145" s="4">
        <v>44287</v>
      </c>
      <c r="C1145" s="5">
        <v>44316</v>
      </c>
      <c r="D1145" s="11" t="s">
        <v>91</v>
      </c>
      <c r="E1145" s="11" t="s">
        <v>2611</v>
      </c>
      <c r="F1145" s="11" t="s">
        <v>3131</v>
      </c>
      <c r="G1145" s="11" t="s">
        <v>3131</v>
      </c>
      <c r="H1145" s="11" t="s">
        <v>3109</v>
      </c>
      <c r="I1145" t="s">
        <v>1383</v>
      </c>
      <c r="J1145" s="11" t="s">
        <v>609</v>
      </c>
      <c r="K1145" s="11" t="s">
        <v>3132</v>
      </c>
      <c r="L1145" s="11" t="s">
        <v>101</v>
      </c>
      <c r="M1145" t="s">
        <v>640</v>
      </c>
      <c r="N1145" t="s">
        <v>103</v>
      </c>
      <c r="O1145" s="11">
        <v>0</v>
      </c>
      <c r="P1145" s="11">
        <v>0</v>
      </c>
      <c r="Q1145" s="71" t="s">
        <v>121</v>
      </c>
      <c r="R1145" s="11" t="s">
        <v>122</v>
      </c>
      <c r="S1145" s="13" t="s">
        <v>159</v>
      </c>
      <c r="T1145" s="11" t="s">
        <v>121</v>
      </c>
      <c r="U1145" s="11" t="s">
        <v>122</v>
      </c>
      <c r="V1145" t="s">
        <v>153</v>
      </c>
      <c r="W1145" t="s">
        <v>640</v>
      </c>
      <c r="X1145" s="5">
        <v>44297</v>
      </c>
      <c r="Y1145" s="5">
        <v>44297</v>
      </c>
      <c r="Z1145" s="11">
        <v>0</v>
      </c>
      <c r="AA1145">
        <v>540</v>
      </c>
      <c r="AB1145" s="11">
        <v>0</v>
      </c>
      <c r="AC1145" s="5">
        <v>44298</v>
      </c>
      <c r="AD1145" s="19" t="s">
        <v>3133</v>
      </c>
      <c r="AE1145" s="11">
        <v>0</v>
      </c>
      <c r="AF1145" s="21" t="s">
        <v>125</v>
      </c>
      <c r="AG1145" s="3" t="s">
        <v>2896</v>
      </c>
      <c r="AH1145" s="4">
        <v>44326</v>
      </c>
      <c r="AI1145" s="4">
        <v>44326</v>
      </c>
      <c r="AJ1145" t="s">
        <v>135</v>
      </c>
    </row>
    <row r="1146" spans="1:36" x14ac:dyDescent="0.25">
      <c r="A1146" s="11">
        <v>2021</v>
      </c>
      <c r="B1146" s="4">
        <v>44287</v>
      </c>
      <c r="C1146" s="5">
        <v>44316</v>
      </c>
      <c r="D1146" s="11" t="s">
        <v>91</v>
      </c>
      <c r="E1146" s="7" t="s">
        <v>2611</v>
      </c>
      <c r="F1146" s="7" t="s">
        <v>2612</v>
      </c>
      <c r="G1146" s="7" t="s">
        <v>2612</v>
      </c>
      <c r="H1146" s="7" t="s">
        <v>3134</v>
      </c>
      <c r="I1146" t="s">
        <v>3135</v>
      </c>
      <c r="J1146" t="s">
        <v>1182</v>
      </c>
      <c r="K1146" t="s">
        <v>419</v>
      </c>
      <c r="L1146" s="11" t="s">
        <v>101</v>
      </c>
      <c r="M1146" t="s">
        <v>3136</v>
      </c>
      <c r="N1146" t="s">
        <v>103</v>
      </c>
      <c r="O1146" s="11">
        <v>0</v>
      </c>
      <c r="P1146" s="11">
        <v>0</v>
      </c>
      <c r="Q1146" s="71" t="s">
        <v>121</v>
      </c>
      <c r="R1146" s="11" t="s">
        <v>122</v>
      </c>
      <c r="S1146" s="13" t="s">
        <v>159</v>
      </c>
      <c r="T1146" s="11" t="s">
        <v>121</v>
      </c>
      <c r="U1146" s="11" t="s">
        <v>122</v>
      </c>
      <c r="V1146" t="s">
        <v>122</v>
      </c>
      <c r="W1146" t="s">
        <v>3136</v>
      </c>
      <c r="X1146" s="5">
        <v>44290</v>
      </c>
      <c r="Y1146" s="5">
        <v>44291</v>
      </c>
      <c r="Z1146" s="11">
        <v>0</v>
      </c>
      <c r="AA1146">
        <v>694</v>
      </c>
      <c r="AB1146" s="11">
        <v>0</v>
      </c>
      <c r="AC1146" s="5">
        <v>44293</v>
      </c>
      <c r="AD1146" s="19" t="s">
        <v>3137</v>
      </c>
      <c r="AE1146" s="11">
        <v>0</v>
      </c>
      <c r="AF1146" s="21" t="s">
        <v>125</v>
      </c>
      <c r="AG1146" s="3" t="s">
        <v>2896</v>
      </c>
      <c r="AH1146" s="4">
        <v>44326</v>
      </c>
      <c r="AI1146" s="4">
        <v>44326</v>
      </c>
      <c r="AJ1146" t="s">
        <v>135</v>
      </c>
    </row>
    <row r="1147" spans="1:36" x14ac:dyDescent="0.25">
      <c r="A1147" s="11">
        <v>2021</v>
      </c>
      <c r="B1147" s="4">
        <v>44287</v>
      </c>
      <c r="C1147" s="5">
        <v>44316</v>
      </c>
      <c r="D1147" s="11" t="s">
        <v>92</v>
      </c>
      <c r="E1147" s="13" t="s">
        <v>3138</v>
      </c>
      <c r="F1147" s="13" t="s">
        <v>1275</v>
      </c>
      <c r="G1147" s="13" t="s">
        <v>1275</v>
      </c>
      <c r="H1147" s="13" t="s">
        <v>3139</v>
      </c>
      <c r="I1147" t="s">
        <v>3140</v>
      </c>
      <c r="J1147" t="s">
        <v>638</v>
      </c>
      <c r="K1147" t="s">
        <v>3141</v>
      </c>
      <c r="L1147" s="11" t="s">
        <v>101</v>
      </c>
      <c r="M1147" t="s">
        <v>3142</v>
      </c>
      <c r="N1147" t="s">
        <v>103</v>
      </c>
      <c r="O1147" s="11">
        <v>0</v>
      </c>
      <c r="P1147" s="11">
        <v>0</v>
      </c>
      <c r="Q1147" s="71" t="s">
        <v>121</v>
      </c>
      <c r="R1147" s="11" t="s">
        <v>122</v>
      </c>
      <c r="S1147" s="13" t="s">
        <v>159</v>
      </c>
      <c r="T1147" s="11" t="s">
        <v>121</v>
      </c>
      <c r="U1147" s="11" t="s">
        <v>122</v>
      </c>
      <c r="V1147" t="s">
        <v>153</v>
      </c>
      <c r="W1147" t="s">
        <v>3142</v>
      </c>
      <c r="X1147" s="5">
        <v>44315</v>
      </c>
      <c r="Y1147" s="5">
        <v>44315</v>
      </c>
      <c r="Z1147" s="11">
        <v>0</v>
      </c>
      <c r="AA1147">
        <v>154</v>
      </c>
      <c r="AB1147" s="11">
        <v>0</v>
      </c>
      <c r="AC1147" s="5">
        <v>44316</v>
      </c>
      <c r="AD1147" s="19" t="s">
        <v>3143</v>
      </c>
      <c r="AE1147" s="11">
        <v>0</v>
      </c>
      <c r="AF1147" s="21" t="s">
        <v>125</v>
      </c>
      <c r="AG1147" s="3" t="s">
        <v>2896</v>
      </c>
      <c r="AH1147" s="4">
        <v>44326</v>
      </c>
      <c r="AI1147" s="4">
        <v>44326</v>
      </c>
      <c r="AJ1147" t="s">
        <v>127</v>
      </c>
    </row>
    <row r="1148" spans="1:36" x14ac:dyDescent="0.25">
      <c r="A1148" s="80">
        <v>2021</v>
      </c>
      <c r="B1148" s="4">
        <v>44287</v>
      </c>
      <c r="C1148" s="5">
        <v>44316</v>
      </c>
      <c r="D1148" t="s">
        <v>98</v>
      </c>
      <c r="E1148" s="13" t="s">
        <v>228</v>
      </c>
      <c r="F1148" s="13" t="s">
        <v>3144</v>
      </c>
      <c r="G1148" s="13" t="s">
        <v>3144</v>
      </c>
      <c r="H1148" t="s">
        <v>3145</v>
      </c>
      <c r="I1148" t="s">
        <v>3146</v>
      </c>
      <c r="J1148" t="s">
        <v>132</v>
      </c>
      <c r="K1148" t="s">
        <v>132</v>
      </c>
      <c r="L1148" s="81" t="s">
        <v>101</v>
      </c>
      <c r="M1148" t="s">
        <v>3147</v>
      </c>
      <c r="N1148" s="82" t="s">
        <v>103</v>
      </c>
      <c r="O1148" s="82">
        <v>0</v>
      </c>
      <c r="P1148" s="82">
        <v>0</v>
      </c>
      <c r="Q1148" s="82" t="s">
        <v>121</v>
      </c>
      <c r="R1148" s="82" t="s">
        <v>122</v>
      </c>
      <c r="S1148" s="83" t="s">
        <v>2876</v>
      </c>
      <c r="T1148" s="82" t="s">
        <v>121</v>
      </c>
      <c r="U1148" s="82" t="s">
        <v>122</v>
      </c>
      <c r="V1148" t="s">
        <v>3148</v>
      </c>
      <c r="W1148" t="s">
        <v>3147</v>
      </c>
      <c r="X1148" s="5">
        <v>44285</v>
      </c>
      <c r="Y1148" s="5">
        <v>44289</v>
      </c>
      <c r="Z1148">
        <v>1</v>
      </c>
      <c r="AA1148">
        <v>770</v>
      </c>
      <c r="AB1148">
        <v>0</v>
      </c>
      <c r="AC1148" s="5">
        <v>44295</v>
      </c>
      <c r="AD1148" s="84" t="s">
        <v>3149</v>
      </c>
      <c r="AE1148">
        <v>1</v>
      </c>
      <c r="AF1148" s="84" t="s">
        <v>3150</v>
      </c>
      <c r="AG1148" s="85" t="s">
        <v>3151</v>
      </c>
      <c r="AH1148" s="4">
        <v>44326</v>
      </c>
      <c r="AI1148" s="4">
        <v>44326</v>
      </c>
      <c r="AJ1148" t="s">
        <v>127</v>
      </c>
    </row>
    <row r="1149" spans="1:36" x14ac:dyDescent="0.25">
      <c r="A1149" s="80">
        <v>2021</v>
      </c>
      <c r="B1149" s="4">
        <v>44287</v>
      </c>
      <c r="C1149" s="5">
        <v>44316</v>
      </c>
      <c r="D1149" t="s">
        <v>98</v>
      </c>
      <c r="E1149" s="13" t="s">
        <v>142</v>
      </c>
      <c r="F1149" s="13" t="s">
        <v>3152</v>
      </c>
      <c r="G1149" s="13" t="s">
        <v>3152</v>
      </c>
      <c r="H1149" t="s">
        <v>3145</v>
      </c>
      <c r="I1149" t="s">
        <v>3153</v>
      </c>
      <c r="J1149" t="s">
        <v>618</v>
      </c>
      <c r="K1149" t="s">
        <v>638</v>
      </c>
      <c r="L1149" s="81" t="s">
        <v>101</v>
      </c>
      <c r="M1149" t="s">
        <v>3147</v>
      </c>
      <c r="N1149" s="82" t="s">
        <v>103</v>
      </c>
      <c r="O1149" s="82">
        <v>0</v>
      </c>
      <c r="P1149" s="82">
        <v>0</v>
      </c>
      <c r="Q1149" s="82" t="s">
        <v>121</v>
      </c>
      <c r="R1149" s="82" t="s">
        <v>122</v>
      </c>
      <c r="S1149" s="83" t="s">
        <v>2876</v>
      </c>
      <c r="T1149" s="82" t="s">
        <v>121</v>
      </c>
      <c r="U1149" s="82" t="s">
        <v>122</v>
      </c>
      <c r="V1149" t="s">
        <v>3154</v>
      </c>
      <c r="W1149" t="s">
        <v>3147</v>
      </c>
      <c r="X1149" s="5">
        <v>44285</v>
      </c>
      <c r="Y1149" s="5">
        <v>44289</v>
      </c>
      <c r="Z1149">
        <v>2</v>
      </c>
      <c r="AA1149">
        <v>770</v>
      </c>
      <c r="AB1149">
        <v>0</v>
      </c>
      <c r="AC1149" s="5">
        <v>44295</v>
      </c>
      <c r="AD1149" s="84" t="s">
        <v>3155</v>
      </c>
      <c r="AE1149">
        <v>2</v>
      </c>
      <c r="AF1149" s="84" t="s">
        <v>3150</v>
      </c>
      <c r="AG1149" s="85" t="s">
        <v>3151</v>
      </c>
      <c r="AH1149" s="4">
        <v>44326</v>
      </c>
      <c r="AI1149" s="4">
        <v>44326</v>
      </c>
      <c r="AJ1149" t="s">
        <v>127</v>
      </c>
    </row>
    <row r="1150" spans="1:36" x14ac:dyDescent="0.25">
      <c r="A1150" s="80">
        <v>2021</v>
      </c>
      <c r="B1150" s="4">
        <v>44287</v>
      </c>
      <c r="C1150" s="5">
        <v>44316</v>
      </c>
      <c r="D1150" t="s">
        <v>92</v>
      </c>
      <c r="E1150" s="13" t="s">
        <v>476</v>
      </c>
      <c r="F1150" s="13" t="s">
        <v>205</v>
      </c>
      <c r="G1150" s="13" t="s">
        <v>205</v>
      </c>
      <c r="H1150" t="s">
        <v>3145</v>
      </c>
      <c r="I1150" t="s">
        <v>3156</v>
      </c>
      <c r="J1150" t="s">
        <v>1323</v>
      </c>
      <c r="K1150" t="s">
        <v>3157</v>
      </c>
      <c r="L1150" s="81" t="s">
        <v>101</v>
      </c>
      <c r="M1150" t="s">
        <v>3147</v>
      </c>
      <c r="N1150" s="82" t="s">
        <v>103</v>
      </c>
      <c r="O1150" s="82">
        <v>0</v>
      </c>
      <c r="P1150" s="82">
        <v>0</v>
      </c>
      <c r="Q1150" s="82" t="s">
        <v>121</v>
      </c>
      <c r="R1150" s="82" t="s">
        <v>122</v>
      </c>
      <c r="S1150" s="83" t="s">
        <v>2876</v>
      </c>
      <c r="T1150" s="82" t="s">
        <v>121</v>
      </c>
      <c r="U1150" s="82" t="s">
        <v>122</v>
      </c>
      <c r="V1150" t="s">
        <v>3154</v>
      </c>
      <c r="W1150" t="s">
        <v>3147</v>
      </c>
      <c r="X1150" s="5">
        <v>44285</v>
      </c>
      <c r="Y1150" s="5">
        <v>44289</v>
      </c>
      <c r="Z1150">
        <v>3</v>
      </c>
      <c r="AA1150">
        <v>770</v>
      </c>
      <c r="AB1150">
        <v>0</v>
      </c>
      <c r="AC1150" s="5">
        <v>44295</v>
      </c>
      <c r="AD1150" s="84" t="s">
        <v>3158</v>
      </c>
      <c r="AE1150">
        <v>3</v>
      </c>
      <c r="AF1150" s="84" t="s">
        <v>3150</v>
      </c>
      <c r="AG1150" s="85" t="s">
        <v>3151</v>
      </c>
      <c r="AH1150" s="4">
        <v>44326</v>
      </c>
      <c r="AI1150" s="4">
        <v>44326</v>
      </c>
      <c r="AJ1150" t="s">
        <v>127</v>
      </c>
    </row>
    <row r="1151" spans="1:36" x14ac:dyDescent="0.25">
      <c r="A1151" s="80">
        <v>2021</v>
      </c>
      <c r="B1151" s="4">
        <v>44287</v>
      </c>
      <c r="C1151" s="5">
        <v>44316</v>
      </c>
      <c r="D1151" t="s">
        <v>92</v>
      </c>
      <c r="E1151" s="13" t="s">
        <v>476</v>
      </c>
      <c r="F1151" s="13" t="s">
        <v>205</v>
      </c>
      <c r="G1151" s="13" t="s">
        <v>205</v>
      </c>
      <c r="H1151" t="s">
        <v>3145</v>
      </c>
      <c r="I1151" t="s">
        <v>3159</v>
      </c>
      <c r="J1151" t="s">
        <v>157</v>
      </c>
      <c r="K1151" t="s">
        <v>180</v>
      </c>
      <c r="L1151" s="81" t="s">
        <v>101</v>
      </c>
      <c r="M1151" t="s">
        <v>3160</v>
      </c>
      <c r="N1151" s="82" t="s">
        <v>103</v>
      </c>
      <c r="O1151" s="82">
        <v>0</v>
      </c>
      <c r="P1151" s="82">
        <v>0</v>
      </c>
      <c r="Q1151" s="82" t="s">
        <v>121</v>
      </c>
      <c r="R1151" s="82" t="s">
        <v>122</v>
      </c>
      <c r="S1151" s="83" t="s">
        <v>2876</v>
      </c>
      <c r="T1151" s="82" t="s">
        <v>121</v>
      </c>
      <c r="U1151" s="82" t="s">
        <v>122</v>
      </c>
      <c r="V1151" t="s">
        <v>3148</v>
      </c>
      <c r="W1151" t="s">
        <v>3160</v>
      </c>
      <c r="X1151" s="5">
        <v>44285</v>
      </c>
      <c r="Y1151" s="5">
        <v>44289</v>
      </c>
      <c r="Z1151">
        <v>4</v>
      </c>
      <c r="AA1151">
        <v>770</v>
      </c>
      <c r="AB1151">
        <v>0</v>
      </c>
      <c r="AC1151" s="5">
        <v>44295</v>
      </c>
      <c r="AD1151" s="84" t="s">
        <v>3161</v>
      </c>
      <c r="AE1151">
        <v>4</v>
      </c>
      <c r="AF1151" s="84" t="s">
        <v>3150</v>
      </c>
      <c r="AG1151" s="85" t="s">
        <v>3151</v>
      </c>
      <c r="AH1151" s="4">
        <v>44326</v>
      </c>
      <c r="AI1151" s="4">
        <v>44326</v>
      </c>
      <c r="AJ1151" t="s">
        <v>127</v>
      </c>
    </row>
    <row r="1152" spans="1:36" x14ac:dyDescent="0.25">
      <c r="A1152" s="80">
        <v>2021</v>
      </c>
      <c r="B1152" s="4">
        <v>44287</v>
      </c>
      <c r="C1152" s="5">
        <v>44316</v>
      </c>
      <c r="D1152" t="s">
        <v>98</v>
      </c>
      <c r="E1152" s="13" t="s">
        <v>142</v>
      </c>
      <c r="F1152" s="13" t="s">
        <v>3152</v>
      </c>
      <c r="G1152" s="13" t="s">
        <v>3152</v>
      </c>
      <c r="H1152" t="s">
        <v>3145</v>
      </c>
      <c r="I1152" t="s">
        <v>3162</v>
      </c>
      <c r="J1152" t="s">
        <v>935</v>
      </c>
      <c r="K1152" t="s">
        <v>609</v>
      </c>
      <c r="L1152" s="81" t="s">
        <v>101</v>
      </c>
      <c r="M1152" t="s">
        <v>3147</v>
      </c>
      <c r="N1152" s="82" t="s">
        <v>103</v>
      </c>
      <c r="O1152" s="82">
        <v>0</v>
      </c>
      <c r="P1152" s="82">
        <v>0</v>
      </c>
      <c r="Q1152" s="82" t="s">
        <v>121</v>
      </c>
      <c r="R1152" s="82" t="s">
        <v>122</v>
      </c>
      <c r="S1152" s="83" t="s">
        <v>2876</v>
      </c>
      <c r="T1152" s="82" t="s">
        <v>121</v>
      </c>
      <c r="U1152" s="82" t="s">
        <v>122</v>
      </c>
      <c r="V1152" t="s">
        <v>3148</v>
      </c>
      <c r="W1152" t="s">
        <v>3147</v>
      </c>
      <c r="X1152" s="5">
        <v>44285</v>
      </c>
      <c r="Y1152" s="5">
        <v>44289</v>
      </c>
      <c r="Z1152">
        <v>5</v>
      </c>
      <c r="AA1152">
        <v>770</v>
      </c>
      <c r="AB1152">
        <v>0</v>
      </c>
      <c r="AC1152" s="5">
        <v>44295</v>
      </c>
      <c r="AD1152" s="84" t="s">
        <v>3163</v>
      </c>
      <c r="AE1152">
        <v>5</v>
      </c>
      <c r="AF1152" s="84" t="s">
        <v>3150</v>
      </c>
      <c r="AG1152" s="85" t="s">
        <v>3151</v>
      </c>
      <c r="AH1152" s="4">
        <v>44326</v>
      </c>
      <c r="AI1152" s="4">
        <v>44326</v>
      </c>
      <c r="AJ1152" t="s">
        <v>127</v>
      </c>
    </row>
    <row r="1153" spans="1:36" x14ac:dyDescent="0.25">
      <c r="A1153" s="80">
        <v>2021</v>
      </c>
      <c r="B1153" s="4">
        <v>44287</v>
      </c>
      <c r="C1153" s="5">
        <v>44316</v>
      </c>
      <c r="D1153" t="s">
        <v>98</v>
      </c>
      <c r="E1153" s="13" t="s">
        <v>177</v>
      </c>
      <c r="F1153" s="13" t="s">
        <v>1509</v>
      </c>
      <c r="G1153" s="13" t="s">
        <v>1509</v>
      </c>
      <c r="H1153" t="s">
        <v>3145</v>
      </c>
      <c r="I1153" t="s">
        <v>976</v>
      </c>
      <c r="J1153" t="s">
        <v>2700</v>
      </c>
      <c r="K1153" t="s">
        <v>217</v>
      </c>
      <c r="L1153" s="81" t="s">
        <v>101</v>
      </c>
      <c r="M1153" t="s">
        <v>3160</v>
      </c>
      <c r="N1153" s="82" t="s">
        <v>103</v>
      </c>
      <c r="O1153" s="82">
        <v>0</v>
      </c>
      <c r="P1153" s="82">
        <v>0</v>
      </c>
      <c r="Q1153" s="82" t="s">
        <v>121</v>
      </c>
      <c r="R1153" s="82" t="s">
        <v>122</v>
      </c>
      <c r="S1153" s="83" t="s">
        <v>2876</v>
      </c>
      <c r="T1153" s="82" t="s">
        <v>121</v>
      </c>
      <c r="U1153" s="82" t="s">
        <v>122</v>
      </c>
      <c r="V1153" t="s">
        <v>3154</v>
      </c>
      <c r="W1153" t="s">
        <v>3160</v>
      </c>
      <c r="X1153" s="5">
        <v>44285</v>
      </c>
      <c r="Y1153" s="5">
        <v>44289</v>
      </c>
      <c r="Z1153">
        <v>6</v>
      </c>
      <c r="AA1153">
        <v>770</v>
      </c>
      <c r="AB1153">
        <v>0</v>
      </c>
      <c r="AC1153" s="5">
        <v>44295</v>
      </c>
      <c r="AD1153" s="84" t="s">
        <v>3164</v>
      </c>
      <c r="AE1153">
        <v>6</v>
      </c>
      <c r="AF1153" s="84" t="s">
        <v>3150</v>
      </c>
      <c r="AG1153" s="85" t="s">
        <v>3151</v>
      </c>
      <c r="AH1153" s="4">
        <v>44326</v>
      </c>
      <c r="AI1153" s="4">
        <v>44326</v>
      </c>
      <c r="AJ1153" t="s">
        <v>127</v>
      </c>
    </row>
    <row r="1154" spans="1:36" x14ac:dyDescent="0.25">
      <c r="A1154" s="80">
        <v>2021</v>
      </c>
      <c r="B1154" s="4">
        <v>44287</v>
      </c>
      <c r="C1154" s="5">
        <v>44316</v>
      </c>
      <c r="D1154" t="s">
        <v>92</v>
      </c>
      <c r="E1154" s="13" t="s">
        <v>656</v>
      </c>
      <c r="F1154" s="13" t="s">
        <v>3165</v>
      </c>
      <c r="G1154" s="13" t="s">
        <v>3165</v>
      </c>
      <c r="H1154" t="s">
        <v>2081</v>
      </c>
      <c r="I1154" t="s">
        <v>1431</v>
      </c>
      <c r="J1154" t="s">
        <v>145</v>
      </c>
      <c r="K1154" t="s">
        <v>448</v>
      </c>
      <c r="L1154" s="81" t="s">
        <v>101</v>
      </c>
      <c r="M1154" t="s">
        <v>3166</v>
      </c>
      <c r="N1154" s="82" t="s">
        <v>103</v>
      </c>
      <c r="O1154" s="82">
        <v>0</v>
      </c>
      <c r="P1154" s="82">
        <v>0</v>
      </c>
      <c r="Q1154" s="82" t="s">
        <v>121</v>
      </c>
      <c r="R1154" s="82" t="s">
        <v>122</v>
      </c>
      <c r="S1154" s="83" t="s">
        <v>2876</v>
      </c>
      <c r="T1154" s="82" t="s">
        <v>121</v>
      </c>
      <c r="U1154" s="82" t="s">
        <v>122</v>
      </c>
      <c r="V1154" t="s">
        <v>122</v>
      </c>
      <c r="W1154" t="s">
        <v>3166</v>
      </c>
      <c r="X1154" s="5">
        <v>44302</v>
      </c>
      <c r="Y1154" s="5">
        <v>44302</v>
      </c>
      <c r="Z1154">
        <v>7</v>
      </c>
      <c r="AA1154">
        <v>2170</v>
      </c>
      <c r="AB1154">
        <v>0</v>
      </c>
      <c r="AC1154" s="5">
        <v>44307</v>
      </c>
      <c r="AD1154" s="84" t="s">
        <v>3167</v>
      </c>
      <c r="AE1154">
        <v>7</v>
      </c>
      <c r="AF1154" s="84" t="s">
        <v>3150</v>
      </c>
      <c r="AG1154" s="85" t="s">
        <v>3151</v>
      </c>
      <c r="AH1154" s="4">
        <v>44326</v>
      </c>
      <c r="AI1154" s="4">
        <v>44326</v>
      </c>
      <c r="AJ1154" t="s">
        <v>127</v>
      </c>
    </row>
    <row r="1155" spans="1:36" x14ac:dyDescent="0.25">
      <c r="A1155" s="80">
        <v>2021</v>
      </c>
      <c r="B1155" s="4">
        <v>44287</v>
      </c>
      <c r="C1155" s="5">
        <v>44316</v>
      </c>
      <c r="D1155" t="s">
        <v>92</v>
      </c>
      <c r="E1155" s="13" t="s">
        <v>882</v>
      </c>
      <c r="F1155" s="13" t="s">
        <v>3168</v>
      </c>
      <c r="G1155" s="13" t="s">
        <v>3168</v>
      </c>
      <c r="H1155" t="s">
        <v>700</v>
      </c>
      <c r="I1155" t="s">
        <v>3169</v>
      </c>
      <c r="J1155" t="s">
        <v>194</v>
      </c>
      <c r="K1155" t="s">
        <v>3170</v>
      </c>
      <c r="L1155" s="81" t="s">
        <v>101</v>
      </c>
      <c r="M1155" t="s">
        <v>3166</v>
      </c>
      <c r="N1155" s="82" t="s">
        <v>103</v>
      </c>
      <c r="O1155" s="82">
        <v>0</v>
      </c>
      <c r="P1155" s="82">
        <v>0</v>
      </c>
      <c r="Q1155" s="82" t="s">
        <v>121</v>
      </c>
      <c r="R1155" s="82" t="s">
        <v>122</v>
      </c>
      <c r="S1155" s="83" t="s">
        <v>2876</v>
      </c>
      <c r="T1155" s="82" t="s">
        <v>121</v>
      </c>
      <c r="U1155" s="82" t="s">
        <v>122</v>
      </c>
      <c r="V1155" t="s">
        <v>122</v>
      </c>
      <c r="W1155" t="s">
        <v>3166</v>
      </c>
      <c r="X1155" s="5">
        <v>44281</v>
      </c>
      <c r="Y1155" s="5">
        <v>44281</v>
      </c>
      <c r="Z1155">
        <v>8</v>
      </c>
      <c r="AA1155">
        <v>2127</v>
      </c>
      <c r="AB1155">
        <v>0</v>
      </c>
      <c r="AC1155" s="5">
        <v>44291</v>
      </c>
      <c r="AD1155" s="84" t="s">
        <v>3171</v>
      </c>
      <c r="AE1155">
        <v>8</v>
      </c>
      <c r="AF1155" s="84" t="s">
        <v>3150</v>
      </c>
      <c r="AG1155" s="85" t="s">
        <v>3151</v>
      </c>
      <c r="AH1155" s="4">
        <v>44326</v>
      </c>
      <c r="AI1155" s="4">
        <v>44326</v>
      </c>
      <c r="AJ1155" t="s">
        <v>127</v>
      </c>
    </row>
    <row r="1156" spans="1:36" x14ac:dyDescent="0.25">
      <c r="A1156" s="80">
        <v>2021</v>
      </c>
      <c r="B1156" s="4">
        <v>44287</v>
      </c>
      <c r="C1156" s="5">
        <v>44316</v>
      </c>
      <c r="D1156" t="s">
        <v>92</v>
      </c>
      <c r="E1156" s="13" t="s">
        <v>3172</v>
      </c>
      <c r="F1156" s="13" t="s">
        <v>3173</v>
      </c>
      <c r="G1156" s="13" t="s">
        <v>3173</v>
      </c>
      <c r="H1156" t="s">
        <v>445</v>
      </c>
      <c r="I1156" t="s">
        <v>3174</v>
      </c>
      <c r="J1156" t="s">
        <v>118</v>
      </c>
      <c r="K1156" t="s">
        <v>3175</v>
      </c>
      <c r="L1156" s="81" t="s">
        <v>101</v>
      </c>
      <c r="M1156" t="s">
        <v>3166</v>
      </c>
      <c r="N1156" s="82" t="s">
        <v>103</v>
      </c>
      <c r="O1156" s="82">
        <v>0</v>
      </c>
      <c r="P1156" s="82">
        <v>0</v>
      </c>
      <c r="Q1156" s="82" t="s">
        <v>121</v>
      </c>
      <c r="R1156" s="82" t="s">
        <v>122</v>
      </c>
      <c r="S1156" s="83" t="s">
        <v>2876</v>
      </c>
      <c r="T1156" s="82" t="s">
        <v>121</v>
      </c>
      <c r="U1156" s="82" t="s">
        <v>122</v>
      </c>
      <c r="V1156" t="s">
        <v>122</v>
      </c>
      <c r="W1156" t="s">
        <v>3166</v>
      </c>
      <c r="X1156" s="5">
        <v>44284</v>
      </c>
      <c r="Y1156" s="5">
        <v>44285</v>
      </c>
      <c r="Z1156">
        <v>9</v>
      </c>
      <c r="AA1156">
        <v>4392</v>
      </c>
      <c r="AB1156">
        <v>0</v>
      </c>
      <c r="AC1156" s="5">
        <v>44294</v>
      </c>
      <c r="AD1156" s="84" t="s">
        <v>3176</v>
      </c>
      <c r="AE1156">
        <v>9</v>
      </c>
      <c r="AF1156" s="84" t="s">
        <v>3150</v>
      </c>
      <c r="AG1156" s="85" t="s">
        <v>3151</v>
      </c>
      <c r="AH1156" s="4">
        <v>44326</v>
      </c>
      <c r="AI1156" s="4">
        <v>44326</v>
      </c>
      <c r="AJ1156" t="s">
        <v>127</v>
      </c>
    </row>
    <row r="1157" spans="1:36" x14ac:dyDescent="0.25">
      <c r="A1157" s="80">
        <v>2021</v>
      </c>
      <c r="B1157" s="4">
        <v>44287</v>
      </c>
      <c r="C1157" s="5">
        <v>44316</v>
      </c>
      <c r="D1157" t="s">
        <v>98</v>
      </c>
      <c r="E1157" s="13" t="s">
        <v>2028</v>
      </c>
      <c r="F1157" s="13" t="s">
        <v>2378</v>
      </c>
      <c r="G1157" s="13" t="s">
        <v>2378</v>
      </c>
      <c r="H1157" t="s">
        <v>2835</v>
      </c>
      <c r="I1157" t="s">
        <v>3177</v>
      </c>
      <c r="J1157" t="s">
        <v>2696</v>
      </c>
      <c r="K1157" t="s">
        <v>3178</v>
      </c>
      <c r="L1157" s="81" t="s">
        <v>101</v>
      </c>
      <c r="M1157" t="s">
        <v>3179</v>
      </c>
      <c r="N1157" s="82" t="s">
        <v>103</v>
      </c>
      <c r="O1157" s="82">
        <v>0</v>
      </c>
      <c r="P1157" s="82">
        <v>0</v>
      </c>
      <c r="Q1157" s="82" t="s">
        <v>121</v>
      </c>
      <c r="R1157" s="82" t="s">
        <v>122</v>
      </c>
      <c r="S1157" s="83" t="s">
        <v>2876</v>
      </c>
      <c r="T1157" s="82" t="s">
        <v>121</v>
      </c>
      <c r="U1157" s="82" t="s">
        <v>122</v>
      </c>
      <c r="V1157" t="s">
        <v>122</v>
      </c>
      <c r="W1157" t="s">
        <v>3179</v>
      </c>
      <c r="X1157" s="22">
        <v>44292</v>
      </c>
      <c r="Y1157" s="5">
        <v>44292</v>
      </c>
      <c r="Z1157">
        <v>10</v>
      </c>
      <c r="AA1157">
        <v>190</v>
      </c>
      <c r="AB1157">
        <v>0</v>
      </c>
      <c r="AC1157" s="5">
        <v>44300</v>
      </c>
      <c r="AD1157" s="84" t="s">
        <v>3180</v>
      </c>
      <c r="AE1157">
        <v>10</v>
      </c>
      <c r="AF1157" s="84" t="s">
        <v>3150</v>
      </c>
      <c r="AG1157" s="85" t="s">
        <v>3151</v>
      </c>
      <c r="AH1157" s="4">
        <v>44326</v>
      </c>
      <c r="AI1157" s="4">
        <v>44326</v>
      </c>
      <c r="AJ1157" t="s">
        <v>127</v>
      </c>
    </row>
    <row r="1158" spans="1:36" x14ac:dyDescent="0.25">
      <c r="A1158" s="80">
        <v>2021</v>
      </c>
      <c r="B1158" s="4">
        <v>44287</v>
      </c>
      <c r="C1158" s="5">
        <v>44316</v>
      </c>
      <c r="D1158" t="s">
        <v>91</v>
      </c>
      <c r="E1158" s="13" t="s">
        <v>2239</v>
      </c>
      <c r="F1158" s="13" t="s">
        <v>1275</v>
      </c>
      <c r="G1158" s="13" t="s">
        <v>1275</v>
      </c>
      <c r="H1158" t="s">
        <v>2522</v>
      </c>
      <c r="I1158" t="s">
        <v>3181</v>
      </c>
      <c r="J1158" t="s">
        <v>217</v>
      </c>
      <c r="K1158" t="s">
        <v>435</v>
      </c>
      <c r="L1158" s="81" t="s">
        <v>101</v>
      </c>
      <c r="M1158" t="s">
        <v>3166</v>
      </c>
      <c r="N1158" s="82" t="s">
        <v>103</v>
      </c>
      <c r="O1158" s="82">
        <v>0</v>
      </c>
      <c r="P1158" s="82">
        <v>0</v>
      </c>
      <c r="Q1158" s="82" t="s">
        <v>121</v>
      </c>
      <c r="R1158" s="82" t="s">
        <v>122</v>
      </c>
      <c r="S1158" s="83" t="s">
        <v>2876</v>
      </c>
      <c r="T1158" s="82" t="s">
        <v>121</v>
      </c>
      <c r="U1158" s="82" t="s">
        <v>122</v>
      </c>
      <c r="V1158" t="s">
        <v>122</v>
      </c>
      <c r="W1158" t="s">
        <v>3166</v>
      </c>
      <c r="X1158" s="5">
        <v>44305</v>
      </c>
      <c r="Y1158" s="5">
        <v>44306</v>
      </c>
      <c r="Z1158">
        <v>11</v>
      </c>
      <c r="AA1158">
        <v>3970.05</v>
      </c>
      <c r="AB1158">
        <v>0</v>
      </c>
      <c r="AC1158" s="5">
        <v>44312</v>
      </c>
      <c r="AD1158" s="84" t="s">
        <v>3182</v>
      </c>
      <c r="AE1158">
        <v>11</v>
      </c>
      <c r="AF1158" s="84" t="s">
        <v>3150</v>
      </c>
      <c r="AG1158" s="85" t="s">
        <v>3151</v>
      </c>
      <c r="AH1158" s="4">
        <v>44326</v>
      </c>
      <c r="AI1158" s="4">
        <v>44326</v>
      </c>
      <c r="AJ1158" t="s">
        <v>127</v>
      </c>
    </row>
    <row r="1159" spans="1:36" x14ac:dyDescent="0.25">
      <c r="A1159" s="80">
        <v>2021</v>
      </c>
      <c r="B1159" s="4">
        <v>44287</v>
      </c>
      <c r="C1159" s="5">
        <v>44316</v>
      </c>
      <c r="D1159" t="s">
        <v>92</v>
      </c>
      <c r="E1159" s="13" t="s">
        <v>882</v>
      </c>
      <c r="F1159" s="13" t="s">
        <v>3168</v>
      </c>
      <c r="G1159" s="13" t="s">
        <v>3168</v>
      </c>
      <c r="H1159" t="s">
        <v>700</v>
      </c>
      <c r="I1159" t="s">
        <v>3169</v>
      </c>
      <c r="J1159" t="s">
        <v>194</v>
      </c>
      <c r="K1159" t="s">
        <v>3170</v>
      </c>
      <c r="L1159" s="81" t="s">
        <v>101</v>
      </c>
      <c r="M1159" t="s">
        <v>3166</v>
      </c>
      <c r="N1159" s="82" t="s">
        <v>103</v>
      </c>
      <c r="O1159" s="82">
        <v>0</v>
      </c>
      <c r="P1159" s="82">
        <v>0</v>
      </c>
      <c r="Q1159" s="82" t="s">
        <v>121</v>
      </c>
      <c r="R1159" s="82" t="s">
        <v>122</v>
      </c>
      <c r="S1159" s="83" t="s">
        <v>2876</v>
      </c>
      <c r="T1159" s="82" t="s">
        <v>121</v>
      </c>
      <c r="U1159" s="82" t="s">
        <v>122</v>
      </c>
      <c r="V1159" t="s">
        <v>122</v>
      </c>
      <c r="W1159" t="s">
        <v>3166</v>
      </c>
      <c r="X1159" s="5">
        <v>44286</v>
      </c>
      <c r="Y1159" s="5">
        <v>44286</v>
      </c>
      <c r="Z1159">
        <v>12</v>
      </c>
      <c r="AA1159">
        <v>2184</v>
      </c>
      <c r="AB1159">
        <v>0</v>
      </c>
      <c r="AC1159" s="5">
        <v>44291</v>
      </c>
      <c r="AD1159" s="84" t="s">
        <v>3183</v>
      </c>
      <c r="AE1159">
        <v>12</v>
      </c>
      <c r="AF1159" s="84" t="s">
        <v>3150</v>
      </c>
      <c r="AG1159" s="85" t="s">
        <v>3151</v>
      </c>
      <c r="AH1159" s="4">
        <v>44326</v>
      </c>
      <c r="AI1159" s="4">
        <v>44326</v>
      </c>
      <c r="AJ1159" t="s">
        <v>127</v>
      </c>
    </row>
    <row r="1160" spans="1:36" x14ac:dyDescent="0.25">
      <c r="A1160" s="80">
        <v>2021</v>
      </c>
      <c r="B1160" s="4">
        <v>44287</v>
      </c>
      <c r="C1160" s="5">
        <v>44316</v>
      </c>
      <c r="D1160" t="s">
        <v>92</v>
      </c>
      <c r="E1160" s="13" t="s">
        <v>476</v>
      </c>
      <c r="F1160" s="13" t="s">
        <v>205</v>
      </c>
      <c r="G1160" s="13" t="s">
        <v>205</v>
      </c>
      <c r="H1160" t="s">
        <v>2835</v>
      </c>
      <c r="I1160" t="s">
        <v>538</v>
      </c>
      <c r="J1160" t="s">
        <v>756</v>
      </c>
      <c r="K1160" t="s">
        <v>194</v>
      </c>
      <c r="L1160" s="81" t="s">
        <v>101</v>
      </c>
      <c r="M1160" t="s">
        <v>260</v>
      </c>
      <c r="N1160" s="82" t="s">
        <v>103</v>
      </c>
      <c r="O1160" s="82">
        <v>0</v>
      </c>
      <c r="P1160" s="82">
        <v>0</v>
      </c>
      <c r="Q1160" s="82" t="s">
        <v>121</v>
      </c>
      <c r="R1160" s="82" t="s">
        <v>122</v>
      </c>
      <c r="S1160" s="83" t="s">
        <v>2876</v>
      </c>
      <c r="T1160" s="82" t="s">
        <v>121</v>
      </c>
      <c r="U1160" s="82" t="s">
        <v>122</v>
      </c>
      <c r="V1160" t="s">
        <v>122</v>
      </c>
      <c r="W1160" t="s">
        <v>260</v>
      </c>
      <c r="X1160" s="22">
        <v>44292</v>
      </c>
      <c r="Y1160" s="5">
        <v>44292</v>
      </c>
      <c r="Z1160">
        <v>13</v>
      </c>
      <c r="AA1160">
        <v>2427</v>
      </c>
      <c r="AB1160">
        <v>0</v>
      </c>
      <c r="AC1160" s="5">
        <v>44300</v>
      </c>
      <c r="AD1160" s="19" t="s">
        <v>3184</v>
      </c>
      <c r="AE1160">
        <v>13</v>
      </c>
      <c r="AF1160" s="84" t="s">
        <v>3150</v>
      </c>
      <c r="AG1160" s="85" t="s">
        <v>3151</v>
      </c>
      <c r="AH1160" s="4">
        <v>44326</v>
      </c>
      <c r="AI1160" s="4">
        <v>44326</v>
      </c>
      <c r="AJ1160" t="s">
        <v>127</v>
      </c>
    </row>
    <row r="1161" spans="1:36" x14ac:dyDescent="0.25">
      <c r="A1161" s="80">
        <v>2021</v>
      </c>
      <c r="B1161" s="4">
        <v>44287</v>
      </c>
      <c r="C1161" s="5">
        <v>44316</v>
      </c>
      <c r="D1161" t="s">
        <v>92</v>
      </c>
      <c r="E1161" s="13" t="s">
        <v>3172</v>
      </c>
      <c r="F1161" s="13" t="s">
        <v>3173</v>
      </c>
      <c r="G1161" s="13" t="s">
        <v>3173</v>
      </c>
      <c r="H1161" t="s">
        <v>445</v>
      </c>
      <c r="I1161" t="s">
        <v>3174</v>
      </c>
      <c r="J1161" t="s">
        <v>118</v>
      </c>
      <c r="K1161" t="s">
        <v>3175</v>
      </c>
      <c r="L1161" s="81" t="s">
        <v>101</v>
      </c>
      <c r="M1161" t="s">
        <v>3166</v>
      </c>
      <c r="N1161" s="82" t="s">
        <v>103</v>
      </c>
      <c r="O1161" s="82">
        <v>0</v>
      </c>
      <c r="P1161" s="82">
        <v>0</v>
      </c>
      <c r="Q1161" s="82" t="s">
        <v>121</v>
      </c>
      <c r="R1161" s="82" t="s">
        <v>122</v>
      </c>
      <c r="S1161" s="83" t="s">
        <v>2876</v>
      </c>
      <c r="T1161" s="82" t="s">
        <v>121</v>
      </c>
      <c r="U1161" s="82" t="s">
        <v>122</v>
      </c>
      <c r="V1161" t="s">
        <v>122</v>
      </c>
      <c r="W1161" t="s">
        <v>3166</v>
      </c>
      <c r="X1161" s="5">
        <v>44294</v>
      </c>
      <c r="Y1161" s="5">
        <v>44295</v>
      </c>
      <c r="Z1161">
        <v>14</v>
      </c>
      <c r="AA1161">
        <v>4322.29</v>
      </c>
      <c r="AB1161">
        <v>0</v>
      </c>
      <c r="AC1161" s="5">
        <v>44301</v>
      </c>
      <c r="AD1161" s="19" t="s">
        <v>3185</v>
      </c>
      <c r="AE1161">
        <v>14</v>
      </c>
      <c r="AF1161" s="84" t="s">
        <v>3150</v>
      </c>
      <c r="AG1161" s="85" t="s">
        <v>3151</v>
      </c>
      <c r="AH1161" s="4">
        <v>44326</v>
      </c>
      <c r="AI1161" s="4">
        <v>44326</v>
      </c>
      <c r="AJ1161" t="s">
        <v>127</v>
      </c>
    </row>
    <row r="1162" spans="1:36" x14ac:dyDescent="0.25">
      <c r="A1162" s="80">
        <v>2021</v>
      </c>
      <c r="B1162" s="4">
        <v>44287</v>
      </c>
      <c r="C1162" s="5">
        <v>44316</v>
      </c>
      <c r="D1162" t="s">
        <v>91</v>
      </c>
      <c r="E1162" s="13" t="s">
        <v>2239</v>
      </c>
      <c r="F1162" s="13" t="s">
        <v>1275</v>
      </c>
      <c r="G1162" s="13" t="s">
        <v>1275</v>
      </c>
      <c r="H1162" t="s">
        <v>346</v>
      </c>
      <c r="I1162" t="s">
        <v>628</v>
      </c>
      <c r="J1162" t="s">
        <v>2771</v>
      </c>
      <c r="K1162" t="s">
        <v>132</v>
      </c>
      <c r="L1162" s="81" t="s">
        <v>101</v>
      </c>
      <c r="M1162" t="s">
        <v>3186</v>
      </c>
      <c r="N1162" s="82" t="s">
        <v>103</v>
      </c>
      <c r="O1162" s="82">
        <v>0</v>
      </c>
      <c r="P1162" s="82">
        <v>0</v>
      </c>
      <c r="Q1162" s="82" t="s">
        <v>121</v>
      </c>
      <c r="R1162" s="82" t="s">
        <v>122</v>
      </c>
      <c r="S1162" s="83" t="s">
        <v>2876</v>
      </c>
      <c r="T1162" s="82" t="s">
        <v>121</v>
      </c>
      <c r="U1162" s="82" t="s">
        <v>122</v>
      </c>
      <c r="V1162" t="s">
        <v>122</v>
      </c>
      <c r="W1162" t="s">
        <v>3186</v>
      </c>
      <c r="X1162" s="5">
        <v>44291</v>
      </c>
      <c r="Y1162" s="5">
        <v>44292</v>
      </c>
      <c r="Z1162">
        <v>15</v>
      </c>
      <c r="AA1162">
        <v>2224</v>
      </c>
      <c r="AB1162">
        <v>0</v>
      </c>
      <c r="AC1162" s="5">
        <v>44300</v>
      </c>
      <c r="AD1162" s="19" t="s">
        <v>3187</v>
      </c>
      <c r="AE1162">
        <v>15</v>
      </c>
      <c r="AF1162" s="84" t="s">
        <v>3150</v>
      </c>
      <c r="AG1162" s="85" t="s">
        <v>3151</v>
      </c>
      <c r="AH1162" s="4">
        <v>44326</v>
      </c>
      <c r="AI1162" s="4">
        <v>44326</v>
      </c>
      <c r="AJ1162" t="s">
        <v>127</v>
      </c>
    </row>
    <row r="1163" spans="1:36" x14ac:dyDescent="0.25">
      <c r="A1163" s="80">
        <v>2021</v>
      </c>
      <c r="B1163" s="4">
        <v>44287</v>
      </c>
      <c r="C1163" s="5">
        <v>44316</v>
      </c>
      <c r="D1163" t="s">
        <v>91</v>
      </c>
      <c r="E1163" s="13" t="s">
        <v>2094</v>
      </c>
      <c r="F1163" s="13" t="s">
        <v>1923</v>
      </c>
      <c r="G1163" s="13" t="s">
        <v>1923</v>
      </c>
      <c r="H1163" t="s">
        <v>2081</v>
      </c>
      <c r="I1163" t="s">
        <v>647</v>
      </c>
      <c r="J1163" t="s">
        <v>132</v>
      </c>
      <c r="K1163" t="s">
        <v>2940</v>
      </c>
      <c r="L1163" s="81" t="s">
        <v>101</v>
      </c>
      <c r="M1163" t="s">
        <v>3186</v>
      </c>
      <c r="N1163" s="82" t="s">
        <v>103</v>
      </c>
      <c r="O1163" s="82">
        <v>0</v>
      </c>
      <c r="P1163" s="82">
        <v>0</v>
      </c>
      <c r="Q1163" s="82" t="s">
        <v>121</v>
      </c>
      <c r="R1163" s="82" t="s">
        <v>122</v>
      </c>
      <c r="S1163" s="83" t="s">
        <v>2876</v>
      </c>
      <c r="T1163" s="82" t="s">
        <v>121</v>
      </c>
      <c r="U1163" s="82" t="s">
        <v>122</v>
      </c>
      <c r="V1163" t="s">
        <v>122</v>
      </c>
      <c r="W1163" t="s">
        <v>3186</v>
      </c>
      <c r="X1163" s="5">
        <v>44294</v>
      </c>
      <c r="Y1163" s="5">
        <v>44295</v>
      </c>
      <c r="Z1163">
        <v>16</v>
      </c>
      <c r="AA1163">
        <v>2624</v>
      </c>
      <c r="AB1163">
        <v>0</v>
      </c>
      <c r="AC1163" s="5">
        <v>44301</v>
      </c>
      <c r="AD1163" s="19" t="s">
        <v>3188</v>
      </c>
      <c r="AE1163">
        <v>16</v>
      </c>
      <c r="AF1163" s="84" t="s">
        <v>3150</v>
      </c>
      <c r="AG1163" s="85" t="s">
        <v>3151</v>
      </c>
      <c r="AH1163" s="4">
        <v>44326</v>
      </c>
      <c r="AI1163" s="4">
        <v>44326</v>
      </c>
      <c r="AJ1163" s="11" t="s">
        <v>135</v>
      </c>
    </row>
    <row r="1164" spans="1:36" x14ac:dyDescent="0.25">
      <c r="A1164" s="80">
        <v>2021</v>
      </c>
      <c r="B1164" s="4">
        <v>44287</v>
      </c>
      <c r="C1164" s="5">
        <v>44316</v>
      </c>
      <c r="D1164" t="s">
        <v>92</v>
      </c>
      <c r="E1164" s="13" t="s">
        <v>882</v>
      </c>
      <c r="F1164" s="13" t="s">
        <v>3168</v>
      </c>
      <c r="G1164" s="13" t="s">
        <v>3168</v>
      </c>
      <c r="H1164" t="s">
        <v>700</v>
      </c>
      <c r="I1164" t="s">
        <v>3169</v>
      </c>
      <c r="J1164" t="s">
        <v>194</v>
      </c>
      <c r="K1164" t="s">
        <v>3170</v>
      </c>
      <c r="L1164" s="81" t="s">
        <v>101</v>
      </c>
      <c r="M1164" t="s">
        <v>385</v>
      </c>
      <c r="N1164" s="82" t="s">
        <v>103</v>
      </c>
      <c r="O1164" s="82">
        <v>0</v>
      </c>
      <c r="P1164" s="82">
        <v>0</v>
      </c>
      <c r="Q1164" s="82" t="s">
        <v>121</v>
      </c>
      <c r="R1164" s="82" t="s">
        <v>122</v>
      </c>
      <c r="S1164" s="83" t="s">
        <v>2876</v>
      </c>
      <c r="T1164" s="82" t="s">
        <v>121</v>
      </c>
      <c r="U1164" s="82" t="s">
        <v>122</v>
      </c>
      <c r="V1164" t="s">
        <v>122</v>
      </c>
      <c r="W1164" t="s">
        <v>385</v>
      </c>
      <c r="X1164" s="5">
        <v>44294</v>
      </c>
      <c r="Y1164" s="5">
        <v>44294</v>
      </c>
      <c r="Z1164">
        <v>17</v>
      </c>
      <c r="AA1164">
        <v>2227</v>
      </c>
      <c r="AB1164">
        <v>0</v>
      </c>
      <c r="AC1164" s="5">
        <v>44305</v>
      </c>
      <c r="AD1164" s="19" t="s">
        <v>3189</v>
      </c>
      <c r="AE1164">
        <v>17</v>
      </c>
      <c r="AF1164" s="84" t="s">
        <v>3150</v>
      </c>
      <c r="AG1164" s="85" t="s">
        <v>3151</v>
      </c>
      <c r="AH1164" s="4">
        <v>44326</v>
      </c>
      <c r="AI1164" s="4">
        <v>44326</v>
      </c>
      <c r="AJ1164" t="s">
        <v>127</v>
      </c>
    </row>
    <row r="1165" spans="1:36" x14ac:dyDescent="0.25">
      <c r="A1165" s="80">
        <v>2021</v>
      </c>
      <c r="B1165" s="4">
        <v>44287</v>
      </c>
      <c r="C1165" s="5">
        <v>44316</v>
      </c>
      <c r="D1165" t="s">
        <v>91</v>
      </c>
      <c r="E1165" s="13" t="s">
        <v>548</v>
      </c>
      <c r="F1165" s="13" t="s">
        <v>3190</v>
      </c>
      <c r="G1165" s="13" t="s">
        <v>3191</v>
      </c>
      <c r="H1165" t="s">
        <v>3192</v>
      </c>
      <c r="I1165" t="s">
        <v>3004</v>
      </c>
      <c r="J1165" t="s">
        <v>132</v>
      </c>
      <c r="K1165" t="s">
        <v>3193</v>
      </c>
      <c r="L1165" s="81" t="s">
        <v>101</v>
      </c>
      <c r="M1165" t="s">
        <v>3194</v>
      </c>
      <c r="N1165" s="82" t="s">
        <v>103</v>
      </c>
      <c r="O1165" s="82">
        <v>0</v>
      </c>
      <c r="P1165" s="82">
        <v>0</v>
      </c>
      <c r="Q1165" s="82" t="s">
        <v>121</v>
      </c>
      <c r="R1165" s="82" t="s">
        <v>122</v>
      </c>
      <c r="S1165" s="83" t="s">
        <v>3154</v>
      </c>
      <c r="T1165" s="82" t="s">
        <v>121</v>
      </c>
      <c r="U1165" s="82" t="s">
        <v>122</v>
      </c>
      <c r="V1165" t="s">
        <v>122</v>
      </c>
      <c r="W1165" t="s">
        <v>3194</v>
      </c>
      <c r="X1165" s="5">
        <v>44286</v>
      </c>
      <c r="Y1165" s="5">
        <v>44286</v>
      </c>
      <c r="Z1165">
        <v>18</v>
      </c>
      <c r="AA1165">
        <v>154</v>
      </c>
      <c r="AB1165">
        <v>0</v>
      </c>
      <c r="AC1165" s="5">
        <v>44291</v>
      </c>
      <c r="AD1165" s="19" t="s">
        <v>3195</v>
      </c>
      <c r="AE1165">
        <v>18</v>
      </c>
      <c r="AF1165" s="84" t="s">
        <v>3150</v>
      </c>
      <c r="AG1165" s="85" t="s">
        <v>3151</v>
      </c>
      <c r="AH1165" s="4">
        <v>44326</v>
      </c>
      <c r="AI1165" s="4">
        <v>44326</v>
      </c>
      <c r="AJ1165" t="s">
        <v>127</v>
      </c>
    </row>
    <row r="1166" spans="1:36" x14ac:dyDescent="0.25">
      <c r="A1166" s="80">
        <v>2021</v>
      </c>
      <c r="B1166" s="4">
        <v>44287</v>
      </c>
      <c r="C1166" s="5">
        <v>44316</v>
      </c>
      <c r="D1166" t="s">
        <v>91</v>
      </c>
      <c r="E1166" s="13" t="s">
        <v>3196</v>
      </c>
      <c r="F1166" s="13" t="s">
        <v>681</v>
      </c>
      <c r="G1166" s="13" t="s">
        <v>3197</v>
      </c>
      <c r="H1166" t="s">
        <v>3192</v>
      </c>
      <c r="I1166" t="s">
        <v>3198</v>
      </c>
      <c r="J1166" t="s">
        <v>935</v>
      </c>
      <c r="K1166" t="s">
        <v>3199</v>
      </c>
      <c r="L1166" s="81" t="s">
        <v>101</v>
      </c>
      <c r="M1166" t="s">
        <v>3194</v>
      </c>
      <c r="N1166" s="82" t="s">
        <v>103</v>
      </c>
      <c r="O1166" s="82">
        <v>0</v>
      </c>
      <c r="P1166" s="82">
        <v>0</v>
      </c>
      <c r="Q1166" s="82" t="s">
        <v>121</v>
      </c>
      <c r="R1166" s="82" t="s">
        <v>122</v>
      </c>
      <c r="S1166" s="83" t="s">
        <v>3154</v>
      </c>
      <c r="T1166" s="82" t="s">
        <v>121</v>
      </c>
      <c r="U1166" s="82" t="s">
        <v>122</v>
      </c>
      <c r="V1166" t="s">
        <v>122</v>
      </c>
      <c r="W1166" t="s">
        <v>3194</v>
      </c>
      <c r="X1166" s="5">
        <v>44274</v>
      </c>
      <c r="Y1166" s="5">
        <v>44275</v>
      </c>
      <c r="Z1166">
        <v>19</v>
      </c>
      <c r="AA1166">
        <v>1194</v>
      </c>
      <c r="AB1166">
        <v>0</v>
      </c>
      <c r="AC1166" s="5">
        <v>44307</v>
      </c>
      <c r="AD1166" s="19" t="s">
        <v>3200</v>
      </c>
      <c r="AE1166">
        <v>19</v>
      </c>
      <c r="AF1166" s="84" t="s">
        <v>3150</v>
      </c>
      <c r="AG1166" s="85" t="s">
        <v>3151</v>
      </c>
      <c r="AH1166" s="4">
        <v>44326</v>
      </c>
      <c r="AI1166" s="4">
        <v>44326</v>
      </c>
      <c r="AJ1166" t="s">
        <v>127</v>
      </c>
    </row>
    <row r="1167" spans="1:36" x14ac:dyDescent="0.25">
      <c r="A1167" s="80">
        <v>2021</v>
      </c>
      <c r="B1167" s="4">
        <v>44287</v>
      </c>
      <c r="C1167" s="5">
        <v>44316</v>
      </c>
      <c r="D1167" t="s">
        <v>91</v>
      </c>
      <c r="E1167" s="13" t="s">
        <v>2089</v>
      </c>
      <c r="F1167" s="13" t="s">
        <v>2090</v>
      </c>
      <c r="G1167" s="13" t="s">
        <v>2090</v>
      </c>
      <c r="H1167" t="s">
        <v>3201</v>
      </c>
      <c r="I1167" t="s">
        <v>3202</v>
      </c>
      <c r="J1167" t="s">
        <v>132</v>
      </c>
      <c r="K1167" t="s">
        <v>132</v>
      </c>
      <c r="L1167" s="81" t="s">
        <v>101</v>
      </c>
      <c r="M1167" t="s">
        <v>3203</v>
      </c>
      <c r="N1167" s="82" t="s">
        <v>103</v>
      </c>
      <c r="O1167" s="82">
        <v>0</v>
      </c>
      <c r="P1167" s="82">
        <v>0</v>
      </c>
      <c r="Q1167" s="82" t="s">
        <v>121</v>
      </c>
      <c r="R1167" s="82" t="s">
        <v>122</v>
      </c>
      <c r="S1167" s="83" t="s">
        <v>2876</v>
      </c>
      <c r="T1167" s="82" t="s">
        <v>121</v>
      </c>
      <c r="U1167" s="82" t="s">
        <v>122</v>
      </c>
      <c r="V1167" t="s">
        <v>3204</v>
      </c>
      <c r="W1167" t="s">
        <v>3203</v>
      </c>
      <c r="X1167" s="5">
        <v>44287</v>
      </c>
      <c r="Y1167" s="5">
        <v>44288</v>
      </c>
      <c r="Z1167">
        <v>20</v>
      </c>
      <c r="AA1167">
        <v>600</v>
      </c>
      <c r="AB1167">
        <v>0</v>
      </c>
      <c r="AC1167" s="5">
        <v>44294</v>
      </c>
      <c r="AD1167" s="19" t="s">
        <v>3205</v>
      </c>
      <c r="AE1167">
        <v>20</v>
      </c>
      <c r="AF1167" s="84" t="s">
        <v>3150</v>
      </c>
      <c r="AG1167" s="85" t="s">
        <v>3151</v>
      </c>
      <c r="AH1167" s="4">
        <v>44326</v>
      </c>
      <c r="AI1167" s="4">
        <v>44326</v>
      </c>
      <c r="AJ1167" s="11" t="s">
        <v>135</v>
      </c>
    </row>
    <row r="1168" spans="1:36" x14ac:dyDescent="0.25">
      <c r="A1168" s="80">
        <v>2021</v>
      </c>
      <c r="B1168" s="4">
        <v>44287</v>
      </c>
      <c r="C1168" s="5">
        <v>44316</v>
      </c>
      <c r="D1168" t="s">
        <v>91</v>
      </c>
      <c r="E1168" s="13" t="s">
        <v>2089</v>
      </c>
      <c r="F1168" s="13" t="s">
        <v>2090</v>
      </c>
      <c r="G1168" s="13" t="s">
        <v>2090</v>
      </c>
      <c r="H1168" t="s">
        <v>2081</v>
      </c>
      <c r="I1168" t="s">
        <v>3206</v>
      </c>
      <c r="J1168" t="s">
        <v>217</v>
      </c>
      <c r="K1168" t="s">
        <v>132</v>
      </c>
      <c r="L1168" s="81" t="s">
        <v>101</v>
      </c>
      <c r="M1168" t="s">
        <v>3203</v>
      </c>
      <c r="N1168" s="82" t="s">
        <v>103</v>
      </c>
      <c r="O1168" s="82">
        <v>0</v>
      </c>
      <c r="P1168" s="82">
        <v>0</v>
      </c>
      <c r="Q1168" s="82" t="s">
        <v>121</v>
      </c>
      <c r="R1168" s="82" t="s">
        <v>122</v>
      </c>
      <c r="S1168" s="83" t="s">
        <v>2876</v>
      </c>
      <c r="T1168" s="82" t="s">
        <v>121</v>
      </c>
      <c r="U1168" s="82" t="s">
        <v>122</v>
      </c>
      <c r="V1168" t="s">
        <v>3207</v>
      </c>
      <c r="W1168" t="s">
        <v>3203</v>
      </c>
      <c r="X1168" s="5">
        <v>44293</v>
      </c>
      <c r="Y1168" s="5">
        <v>44295</v>
      </c>
      <c r="Z1168">
        <v>21</v>
      </c>
      <c r="AA1168">
        <v>900</v>
      </c>
      <c r="AB1168">
        <v>0</v>
      </c>
      <c r="AC1168" s="5">
        <v>44322</v>
      </c>
      <c r="AD1168" s="19" t="s">
        <v>3208</v>
      </c>
      <c r="AE1168">
        <v>21</v>
      </c>
      <c r="AF1168" s="84" t="s">
        <v>3150</v>
      </c>
      <c r="AG1168" s="85" t="s">
        <v>3151</v>
      </c>
      <c r="AH1168" s="4">
        <v>44326</v>
      </c>
      <c r="AI1168" s="4">
        <v>44326</v>
      </c>
      <c r="AJ1168" s="11" t="s">
        <v>135</v>
      </c>
    </row>
    <row r="1169" spans="1:36" x14ac:dyDescent="0.25">
      <c r="A1169" s="80">
        <v>2021</v>
      </c>
      <c r="B1169" s="4">
        <v>44287</v>
      </c>
      <c r="C1169" s="5">
        <v>44316</v>
      </c>
      <c r="D1169" t="s">
        <v>91</v>
      </c>
      <c r="E1169" s="13" t="s">
        <v>2094</v>
      </c>
      <c r="F1169" s="13" t="s">
        <v>1923</v>
      </c>
      <c r="G1169" s="13" t="s">
        <v>1923</v>
      </c>
      <c r="H1169" t="s">
        <v>3209</v>
      </c>
      <c r="I1169" t="s">
        <v>3210</v>
      </c>
      <c r="J1169" t="s">
        <v>3211</v>
      </c>
      <c r="K1169" t="s">
        <v>2106</v>
      </c>
      <c r="L1169" s="81" t="s">
        <v>101</v>
      </c>
      <c r="M1169" t="s">
        <v>3203</v>
      </c>
      <c r="N1169" s="82" t="s">
        <v>103</v>
      </c>
      <c r="O1169" s="82">
        <v>0</v>
      </c>
      <c r="P1169" s="82">
        <v>0</v>
      </c>
      <c r="Q1169" s="82" t="s">
        <v>121</v>
      </c>
      <c r="R1169" s="82" t="s">
        <v>122</v>
      </c>
      <c r="S1169" s="37" t="s">
        <v>3212</v>
      </c>
      <c r="T1169" s="82" t="s">
        <v>121</v>
      </c>
      <c r="U1169" s="82" t="s">
        <v>122</v>
      </c>
      <c r="V1169" t="s">
        <v>3207</v>
      </c>
      <c r="W1169" t="s">
        <v>3203</v>
      </c>
      <c r="X1169" s="5">
        <v>44293</v>
      </c>
      <c r="Y1169" s="5">
        <v>44295</v>
      </c>
      <c r="Z1169">
        <v>22</v>
      </c>
      <c r="AA1169">
        <v>900</v>
      </c>
      <c r="AB1169">
        <v>0</v>
      </c>
      <c r="AC1169" s="5">
        <v>44302</v>
      </c>
      <c r="AD1169" s="19" t="s">
        <v>3213</v>
      </c>
      <c r="AE1169">
        <v>22</v>
      </c>
      <c r="AF1169" s="84" t="s">
        <v>3150</v>
      </c>
      <c r="AG1169" s="85" t="s">
        <v>3151</v>
      </c>
      <c r="AH1169" s="4">
        <v>44326</v>
      </c>
      <c r="AI1169" s="4">
        <v>44326</v>
      </c>
      <c r="AJ1169" s="11" t="s">
        <v>135</v>
      </c>
    </row>
    <row r="1170" spans="1:36" x14ac:dyDescent="0.25">
      <c r="A1170" s="80">
        <v>2021</v>
      </c>
      <c r="B1170" s="4">
        <v>44287</v>
      </c>
      <c r="C1170" s="5">
        <v>44316</v>
      </c>
      <c r="D1170" t="s">
        <v>91</v>
      </c>
      <c r="E1170" s="13" t="s">
        <v>2094</v>
      </c>
      <c r="F1170" s="13" t="s">
        <v>1923</v>
      </c>
      <c r="G1170" s="13" t="s">
        <v>1923</v>
      </c>
      <c r="H1170" t="s">
        <v>3214</v>
      </c>
      <c r="I1170" t="s">
        <v>2862</v>
      </c>
      <c r="J1170" t="s">
        <v>608</v>
      </c>
      <c r="K1170" t="s">
        <v>3215</v>
      </c>
      <c r="L1170" s="81" t="s">
        <v>101</v>
      </c>
      <c r="M1170" t="s">
        <v>3203</v>
      </c>
      <c r="N1170" s="82" t="s">
        <v>103</v>
      </c>
      <c r="O1170" s="82">
        <v>0</v>
      </c>
      <c r="P1170" s="82">
        <v>0</v>
      </c>
      <c r="Q1170" s="82" t="s">
        <v>121</v>
      </c>
      <c r="R1170" s="82" t="s">
        <v>122</v>
      </c>
      <c r="S1170" s="83" t="s">
        <v>3207</v>
      </c>
      <c r="T1170" s="82" t="s">
        <v>121</v>
      </c>
      <c r="U1170" s="82" t="s">
        <v>122</v>
      </c>
      <c r="V1170" t="s">
        <v>3216</v>
      </c>
      <c r="W1170" t="s">
        <v>3203</v>
      </c>
      <c r="X1170" s="5">
        <v>44293</v>
      </c>
      <c r="Y1170" s="5">
        <v>44295</v>
      </c>
      <c r="Z1170">
        <v>23</v>
      </c>
      <c r="AA1170">
        <v>900</v>
      </c>
      <c r="AB1170">
        <v>0</v>
      </c>
      <c r="AC1170" s="5">
        <v>44302</v>
      </c>
      <c r="AD1170" s="19" t="s">
        <v>3217</v>
      </c>
      <c r="AE1170">
        <v>23</v>
      </c>
      <c r="AF1170" s="84" t="s">
        <v>3150</v>
      </c>
      <c r="AG1170" s="85" t="s">
        <v>3151</v>
      </c>
      <c r="AH1170" s="4">
        <v>44326</v>
      </c>
      <c r="AI1170" s="4">
        <v>44326</v>
      </c>
      <c r="AJ1170" s="11" t="s">
        <v>135</v>
      </c>
    </row>
    <row r="1171" spans="1:36" x14ac:dyDescent="0.25">
      <c r="A1171" s="80">
        <v>2021</v>
      </c>
      <c r="B1171" s="4">
        <v>44287</v>
      </c>
      <c r="C1171" s="5">
        <v>44316</v>
      </c>
      <c r="D1171" t="s">
        <v>91</v>
      </c>
      <c r="E1171" s="13" t="s">
        <v>2094</v>
      </c>
      <c r="F1171" s="13" t="s">
        <v>1923</v>
      </c>
      <c r="G1171" s="13" t="s">
        <v>1923</v>
      </c>
      <c r="H1171" t="s">
        <v>3218</v>
      </c>
      <c r="I1171" t="s">
        <v>647</v>
      </c>
      <c r="J1171" t="s">
        <v>133</v>
      </c>
      <c r="K1171" t="s">
        <v>3219</v>
      </c>
      <c r="L1171" s="81" t="s">
        <v>101</v>
      </c>
      <c r="M1171" t="s">
        <v>3203</v>
      </c>
      <c r="N1171" s="82" t="s">
        <v>103</v>
      </c>
      <c r="O1171" s="82">
        <v>0</v>
      </c>
      <c r="P1171" s="82">
        <v>0</v>
      </c>
      <c r="Q1171" s="82" t="s">
        <v>121</v>
      </c>
      <c r="R1171" s="82" t="s">
        <v>122</v>
      </c>
      <c r="S1171" s="37" t="s">
        <v>3216</v>
      </c>
      <c r="T1171" s="82" t="s">
        <v>121</v>
      </c>
      <c r="U1171" s="82" t="s">
        <v>122</v>
      </c>
      <c r="V1171" t="s">
        <v>3207</v>
      </c>
      <c r="W1171" t="s">
        <v>3203</v>
      </c>
      <c r="X1171" s="5">
        <v>44293</v>
      </c>
      <c r="Y1171" s="5">
        <v>44295</v>
      </c>
      <c r="Z1171">
        <v>24</v>
      </c>
      <c r="AA1171">
        <v>900</v>
      </c>
      <c r="AB1171">
        <v>0</v>
      </c>
      <c r="AC1171" s="5">
        <v>44302</v>
      </c>
      <c r="AD1171" s="19" t="s">
        <v>3220</v>
      </c>
      <c r="AE1171">
        <v>24</v>
      </c>
      <c r="AF1171" s="84" t="s">
        <v>3150</v>
      </c>
      <c r="AG1171" s="85" t="s">
        <v>3151</v>
      </c>
      <c r="AH1171" s="4">
        <v>44326</v>
      </c>
      <c r="AI1171" s="4">
        <v>44326</v>
      </c>
      <c r="AJ1171" s="11" t="s">
        <v>135</v>
      </c>
    </row>
    <row r="1172" spans="1:36" x14ac:dyDescent="0.25">
      <c r="A1172" s="80">
        <v>2021</v>
      </c>
      <c r="B1172" s="4">
        <v>44287</v>
      </c>
      <c r="C1172" s="5">
        <v>44316</v>
      </c>
      <c r="D1172" t="s">
        <v>91</v>
      </c>
      <c r="E1172" s="13" t="s">
        <v>2094</v>
      </c>
      <c r="F1172" s="13" t="s">
        <v>1923</v>
      </c>
      <c r="G1172" s="13" t="s">
        <v>1923</v>
      </c>
      <c r="H1172" t="s">
        <v>3214</v>
      </c>
      <c r="I1172" t="s">
        <v>3221</v>
      </c>
      <c r="J1172" t="s">
        <v>224</v>
      </c>
      <c r="K1172" t="s">
        <v>608</v>
      </c>
      <c r="L1172" s="81" t="s">
        <v>101</v>
      </c>
      <c r="M1172" t="s">
        <v>3203</v>
      </c>
      <c r="N1172" s="82" t="s">
        <v>103</v>
      </c>
      <c r="O1172" s="82">
        <v>0</v>
      </c>
      <c r="P1172" s="82">
        <v>0</v>
      </c>
      <c r="Q1172" s="82" t="s">
        <v>121</v>
      </c>
      <c r="R1172" s="82" t="s">
        <v>122</v>
      </c>
      <c r="S1172" s="37" t="s">
        <v>3207</v>
      </c>
      <c r="T1172" s="82" t="s">
        <v>121</v>
      </c>
      <c r="U1172" s="82" t="s">
        <v>122</v>
      </c>
      <c r="V1172" t="s">
        <v>3216</v>
      </c>
      <c r="W1172" t="s">
        <v>3203</v>
      </c>
      <c r="X1172" s="5">
        <v>44293</v>
      </c>
      <c r="Y1172" s="5">
        <v>44295</v>
      </c>
      <c r="Z1172">
        <v>25</v>
      </c>
      <c r="AA1172">
        <v>900</v>
      </c>
      <c r="AB1172">
        <v>0</v>
      </c>
      <c r="AC1172" s="5">
        <v>44302</v>
      </c>
      <c r="AD1172" s="19" t="s">
        <v>3222</v>
      </c>
      <c r="AE1172">
        <v>25</v>
      </c>
      <c r="AF1172" s="84" t="s">
        <v>3150</v>
      </c>
      <c r="AG1172" s="85" t="s">
        <v>3151</v>
      </c>
      <c r="AH1172" s="4">
        <v>44326</v>
      </c>
      <c r="AI1172" s="4">
        <v>44326</v>
      </c>
      <c r="AJ1172" s="11" t="s">
        <v>135</v>
      </c>
    </row>
    <row r="1173" spans="1:36" x14ac:dyDescent="0.25">
      <c r="A1173" s="80">
        <v>2021</v>
      </c>
      <c r="B1173" s="4">
        <v>44287</v>
      </c>
      <c r="C1173" s="5">
        <v>44316</v>
      </c>
      <c r="D1173" t="s">
        <v>91</v>
      </c>
      <c r="E1173" s="13" t="s">
        <v>2094</v>
      </c>
      <c r="F1173" s="13" t="s">
        <v>1923</v>
      </c>
      <c r="G1173" s="13" t="s">
        <v>1923</v>
      </c>
      <c r="H1173" t="s">
        <v>3223</v>
      </c>
      <c r="I1173" t="s">
        <v>3224</v>
      </c>
      <c r="J1173" t="s">
        <v>132</v>
      </c>
      <c r="K1173" t="s">
        <v>132</v>
      </c>
      <c r="L1173" s="81" t="s">
        <v>101</v>
      </c>
      <c r="M1173" t="s">
        <v>3203</v>
      </c>
      <c r="N1173" s="82" t="s">
        <v>103</v>
      </c>
      <c r="O1173" s="82">
        <v>0</v>
      </c>
      <c r="P1173" s="82">
        <v>0</v>
      </c>
      <c r="Q1173" s="82" t="s">
        <v>121</v>
      </c>
      <c r="R1173" s="82" t="s">
        <v>122</v>
      </c>
      <c r="S1173" s="37" t="s">
        <v>3204</v>
      </c>
      <c r="T1173" s="82" t="s">
        <v>121</v>
      </c>
      <c r="U1173" s="82" t="s">
        <v>122</v>
      </c>
      <c r="V1173" t="s">
        <v>3207</v>
      </c>
      <c r="W1173" t="s">
        <v>3203</v>
      </c>
      <c r="X1173" s="5">
        <v>44293</v>
      </c>
      <c r="Y1173" s="5">
        <v>44295</v>
      </c>
      <c r="Z1173">
        <v>26</v>
      </c>
      <c r="AA1173">
        <v>900</v>
      </c>
      <c r="AB1173">
        <v>0</v>
      </c>
      <c r="AC1173" s="5">
        <v>44302</v>
      </c>
      <c r="AD1173" s="19" t="s">
        <v>3225</v>
      </c>
      <c r="AE1173">
        <v>26</v>
      </c>
      <c r="AF1173" s="84" t="s">
        <v>3150</v>
      </c>
      <c r="AG1173" s="85" t="s">
        <v>3151</v>
      </c>
      <c r="AH1173" s="4">
        <v>44326</v>
      </c>
      <c r="AI1173" s="4">
        <v>44326</v>
      </c>
      <c r="AJ1173" s="11" t="s">
        <v>135</v>
      </c>
    </row>
    <row r="1174" spans="1:36" x14ac:dyDescent="0.25">
      <c r="A1174" s="80">
        <v>2021</v>
      </c>
      <c r="B1174" s="4">
        <v>44287</v>
      </c>
      <c r="C1174" s="5">
        <v>44316</v>
      </c>
      <c r="D1174" t="s">
        <v>91</v>
      </c>
      <c r="E1174" s="13" t="s">
        <v>2094</v>
      </c>
      <c r="F1174" s="13" t="s">
        <v>1923</v>
      </c>
      <c r="G1174" s="13" t="s">
        <v>1923</v>
      </c>
      <c r="H1174" t="s">
        <v>3201</v>
      </c>
      <c r="I1174" t="s">
        <v>920</v>
      </c>
      <c r="J1174" t="s">
        <v>458</v>
      </c>
      <c r="K1174" t="s">
        <v>3226</v>
      </c>
      <c r="L1174" s="81" t="s">
        <v>101</v>
      </c>
      <c r="M1174" t="s">
        <v>3203</v>
      </c>
      <c r="N1174" s="82" t="s">
        <v>103</v>
      </c>
      <c r="O1174" s="82">
        <v>0</v>
      </c>
      <c r="P1174" s="82">
        <v>0</v>
      </c>
      <c r="Q1174" s="82" t="s">
        <v>121</v>
      </c>
      <c r="R1174" s="82" t="s">
        <v>122</v>
      </c>
      <c r="S1174" s="83" t="s">
        <v>2876</v>
      </c>
      <c r="T1174" s="82" t="s">
        <v>121</v>
      </c>
      <c r="U1174" s="82" t="s">
        <v>122</v>
      </c>
      <c r="V1174" t="s">
        <v>3207</v>
      </c>
      <c r="W1174" t="s">
        <v>3203</v>
      </c>
      <c r="X1174" s="5">
        <v>44293</v>
      </c>
      <c r="Y1174" s="5">
        <v>44295</v>
      </c>
      <c r="Z1174">
        <v>27</v>
      </c>
      <c r="AA1174">
        <v>900</v>
      </c>
      <c r="AB1174">
        <v>0</v>
      </c>
      <c r="AC1174" s="5">
        <v>44302</v>
      </c>
      <c r="AD1174" s="19" t="s">
        <v>3227</v>
      </c>
      <c r="AE1174">
        <v>27</v>
      </c>
      <c r="AF1174" s="84" t="s">
        <v>3150</v>
      </c>
      <c r="AG1174" s="85" t="s">
        <v>3151</v>
      </c>
      <c r="AH1174" s="4">
        <v>44326</v>
      </c>
      <c r="AI1174" s="4">
        <v>44326</v>
      </c>
      <c r="AJ1174" s="11" t="s">
        <v>135</v>
      </c>
    </row>
    <row r="1175" spans="1:36" x14ac:dyDescent="0.25">
      <c r="A1175" s="80">
        <v>2021</v>
      </c>
      <c r="B1175" s="4">
        <v>44287</v>
      </c>
      <c r="C1175" s="5">
        <v>44316</v>
      </c>
      <c r="D1175" t="s">
        <v>91</v>
      </c>
      <c r="E1175" s="13" t="s">
        <v>2094</v>
      </c>
      <c r="F1175" s="13" t="s">
        <v>1923</v>
      </c>
      <c r="G1175" s="13" t="s">
        <v>1923</v>
      </c>
      <c r="H1175" t="s">
        <v>3218</v>
      </c>
      <c r="I1175" t="s">
        <v>1679</v>
      </c>
      <c r="J1175" t="s">
        <v>497</v>
      </c>
      <c r="K1175" t="s">
        <v>3050</v>
      </c>
      <c r="L1175" s="81" t="s">
        <v>101</v>
      </c>
      <c r="M1175" t="s">
        <v>3203</v>
      </c>
      <c r="N1175" s="82" t="s">
        <v>103</v>
      </c>
      <c r="O1175" s="82">
        <v>0</v>
      </c>
      <c r="P1175" s="82">
        <v>0</v>
      </c>
      <c r="Q1175" s="82" t="s">
        <v>121</v>
      </c>
      <c r="R1175" s="82" t="s">
        <v>122</v>
      </c>
      <c r="S1175" s="37" t="s">
        <v>3216</v>
      </c>
      <c r="T1175" s="82" t="s">
        <v>121</v>
      </c>
      <c r="U1175" s="82" t="s">
        <v>122</v>
      </c>
      <c r="V1175" t="s">
        <v>3207</v>
      </c>
      <c r="W1175" t="s">
        <v>3203</v>
      </c>
      <c r="X1175" s="5">
        <v>44294</v>
      </c>
      <c r="Y1175" s="5">
        <v>44295</v>
      </c>
      <c r="Z1175">
        <v>28</v>
      </c>
      <c r="AA1175">
        <v>600</v>
      </c>
      <c r="AB1175">
        <v>0</v>
      </c>
      <c r="AC1175" s="5">
        <v>44302</v>
      </c>
      <c r="AD1175" s="19" t="s">
        <v>3228</v>
      </c>
      <c r="AE1175">
        <v>28</v>
      </c>
      <c r="AF1175" s="84" t="s">
        <v>3150</v>
      </c>
      <c r="AG1175" s="85" t="s">
        <v>3151</v>
      </c>
      <c r="AH1175" s="4">
        <v>44326</v>
      </c>
      <c r="AI1175" s="4">
        <v>44326</v>
      </c>
      <c r="AJ1175" s="11" t="s">
        <v>135</v>
      </c>
    </row>
    <row r="1176" spans="1:36" x14ac:dyDescent="0.25">
      <c r="A1176" s="80">
        <v>2021</v>
      </c>
      <c r="B1176" s="4">
        <v>44287</v>
      </c>
      <c r="C1176" s="5">
        <v>44316</v>
      </c>
      <c r="D1176" t="s">
        <v>91</v>
      </c>
      <c r="E1176" s="13" t="s">
        <v>2094</v>
      </c>
      <c r="F1176" s="13" t="s">
        <v>1923</v>
      </c>
      <c r="G1176" s="13" t="s">
        <v>1923</v>
      </c>
      <c r="H1176" t="s">
        <v>3218</v>
      </c>
      <c r="I1176" t="s">
        <v>3229</v>
      </c>
      <c r="J1176" t="s">
        <v>458</v>
      </c>
      <c r="K1176" t="s">
        <v>133</v>
      </c>
      <c r="L1176" s="81" t="s">
        <v>101</v>
      </c>
      <c r="M1176" t="s">
        <v>3203</v>
      </c>
      <c r="N1176" s="82" t="s">
        <v>103</v>
      </c>
      <c r="O1176" s="82">
        <v>0</v>
      </c>
      <c r="P1176" s="82">
        <v>0</v>
      </c>
      <c r="Q1176" s="82" t="s">
        <v>121</v>
      </c>
      <c r="R1176" s="82" t="s">
        <v>122</v>
      </c>
      <c r="S1176" s="37" t="s">
        <v>3216</v>
      </c>
      <c r="T1176" s="82" t="s">
        <v>121</v>
      </c>
      <c r="U1176" s="82" t="s">
        <v>122</v>
      </c>
      <c r="V1176" t="s">
        <v>3207</v>
      </c>
      <c r="W1176" t="s">
        <v>3203</v>
      </c>
      <c r="X1176" s="5">
        <v>44293</v>
      </c>
      <c r="Y1176" s="5">
        <v>44295</v>
      </c>
      <c r="Z1176">
        <v>29</v>
      </c>
      <c r="AA1176">
        <v>900</v>
      </c>
      <c r="AB1176">
        <v>0</v>
      </c>
      <c r="AC1176" s="5">
        <v>44302</v>
      </c>
      <c r="AD1176" s="19" t="s">
        <v>3230</v>
      </c>
      <c r="AE1176">
        <v>29</v>
      </c>
      <c r="AF1176" s="84" t="s">
        <v>3150</v>
      </c>
      <c r="AG1176" s="85" t="s">
        <v>3151</v>
      </c>
      <c r="AH1176" s="4">
        <v>44326</v>
      </c>
      <c r="AI1176" s="4">
        <v>44326</v>
      </c>
      <c r="AJ1176" s="11" t="s">
        <v>135</v>
      </c>
    </row>
    <row r="1177" spans="1:36" x14ac:dyDescent="0.25">
      <c r="A1177" s="80">
        <v>2021</v>
      </c>
      <c r="B1177" s="4">
        <v>44287</v>
      </c>
      <c r="C1177" s="5">
        <v>44316</v>
      </c>
      <c r="D1177" t="s">
        <v>91</v>
      </c>
      <c r="E1177" s="13" t="s">
        <v>2094</v>
      </c>
      <c r="F1177" s="13" t="s">
        <v>1923</v>
      </c>
      <c r="G1177" s="13" t="s">
        <v>1923</v>
      </c>
      <c r="H1177" t="s">
        <v>3218</v>
      </c>
      <c r="I1177" t="s">
        <v>3231</v>
      </c>
      <c r="J1177" t="s">
        <v>132</v>
      </c>
      <c r="K1177" t="s">
        <v>194</v>
      </c>
      <c r="L1177" s="81" t="s">
        <v>101</v>
      </c>
      <c r="M1177" t="s">
        <v>3203</v>
      </c>
      <c r="N1177" s="82" t="s">
        <v>103</v>
      </c>
      <c r="O1177" s="82">
        <v>0</v>
      </c>
      <c r="P1177" s="82">
        <v>0</v>
      </c>
      <c r="Q1177" s="82" t="s">
        <v>121</v>
      </c>
      <c r="R1177" s="82" t="s">
        <v>122</v>
      </c>
      <c r="S1177" s="37" t="s">
        <v>3216</v>
      </c>
      <c r="T1177" s="82" t="s">
        <v>121</v>
      </c>
      <c r="U1177" s="82" t="s">
        <v>122</v>
      </c>
      <c r="V1177" t="s">
        <v>3207</v>
      </c>
      <c r="W1177" t="s">
        <v>3203</v>
      </c>
      <c r="X1177" s="5">
        <v>44293</v>
      </c>
      <c r="Y1177" s="5">
        <v>44295</v>
      </c>
      <c r="Z1177">
        <v>30</v>
      </c>
      <c r="AA1177">
        <v>900</v>
      </c>
      <c r="AB1177">
        <v>0</v>
      </c>
      <c r="AC1177" s="5">
        <v>44302</v>
      </c>
      <c r="AD1177" s="19" t="s">
        <v>3232</v>
      </c>
      <c r="AE1177">
        <v>30</v>
      </c>
      <c r="AF1177" s="84" t="s">
        <v>3150</v>
      </c>
      <c r="AG1177" s="85" t="s">
        <v>3151</v>
      </c>
      <c r="AH1177" s="4">
        <v>44326</v>
      </c>
      <c r="AI1177" s="4">
        <v>44326</v>
      </c>
      <c r="AJ1177" s="11" t="s">
        <v>135</v>
      </c>
    </row>
    <row r="1178" spans="1:36" x14ac:dyDescent="0.25">
      <c r="A1178" s="80">
        <v>2021</v>
      </c>
      <c r="B1178" s="4">
        <v>44287</v>
      </c>
      <c r="C1178" s="5">
        <v>44316</v>
      </c>
      <c r="D1178" t="s">
        <v>91</v>
      </c>
      <c r="E1178" s="13" t="s">
        <v>2094</v>
      </c>
      <c r="F1178" s="13" t="s">
        <v>1923</v>
      </c>
      <c r="G1178" s="13" t="s">
        <v>1923</v>
      </c>
      <c r="H1178" t="s">
        <v>3233</v>
      </c>
      <c r="I1178" t="s">
        <v>3234</v>
      </c>
      <c r="J1178" t="s">
        <v>1864</v>
      </c>
      <c r="K1178" t="s">
        <v>625</v>
      </c>
      <c r="L1178" s="81" t="s">
        <v>101</v>
      </c>
      <c r="M1178" t="s">
        <v>3203</v>
      </c>
      <c r="N1178" s="82" t="s">
        <v>103</v>
      </c>
      <c r="O1178" s="82">
        <v>0</v>
      </c>
      <c r="P1178" s="82">
        <v>0</v>
      </c>
      <c r="Q1178" s="82" t="s">
        <v>121</v>
      </c>
      <c r="R1178" s="82" t="s">
        <v>122</v>
      </c>
      <c r="S1178" s="37" t="s">
        <v>3148</v>
      </c>
      <c r="T1178" s="82" t="s">
        <v>121</v>
      </c>
      <c r="U1178" s="82" t="s">
        <v>122</v>
      </c>
      <c r="V1178" t="s">
        <v>3207</v>
      </c>
      <c r="W1178" t="s">
        <v>3203</v>
      </c>
      <c r="X1178" s="5">
        <v>44293</v>
      </c>
      <c r="Y1178" s="5">
        <v>44295</v>
      </c>
      <c r="Z1178">
        <v>31</v>
      </c>
      <c r="AA1178">
        <v>900</v>
      </c>
      <c r="AB1178">
        <v>0</v>
      </c>
      <c r="AC1178" s="5">
        <v>44302</v>
      </c>
      <c r="AD1178" s="19" t="s">
        <v>3235</v>
      </c>
      <c r="AE1178">
        <v>31</v>
      </c>
      <c r="AF1178" s="84" t="s">
        <v>3150</v>
      </c>
      <c r="AG1178" s="85" t="s">
        <v>3151</v>
      </c>
      <c r="AH1178" s="4">
        <v>44326</v>
      </c>
      <c r="AI1178" s="4">
        <v>44326</v>
      </c>
      <c r="AJ1178" s="11" t="s">
        <v>135</v>
      </c>
    </row>
    <row r="1179" spans="1:36" x14ac:dyDescent="0.25">
      <c r="A1179" s="80">
        <v>2021</v>
      </c>
      <c r="B1179" s="4">
        <v>44287</v>
      </c>
      <c r="C1179" s="5">
        <v>44316</v>
      </c>
      <c r="D1179" t="s">
        <v>91</v>
      </c>
      <c r="E1179" s="13" t="s">
        <v>2094</v>
      </c>
      <c r="F1179" s="13" t="s">
        <v>1923</v>
      </c>
      <c r="G1179" s="13" t="s">
        <v>1923</v>
      </c>
      <c r="H1179" t="s">
        <v>3218</v>
      </c>
      <c r="I1179" t="s">
        <v>3236</v>
      </c>
      <c r="J1179" t="s">
        <v>133</v>
      </c>
      <c r="K1179" t="s">
        <v>3219</v>
      </c>
      <c r="L1179" s="81" t="s">
        <v>101</v>
      </c>
      <c r="M1179" t="s">
        <v>3203</v>
      </c>
      <c r="N1179" s="82" t="s">
        <v>103</v>
      </c>
      <c r="O1179" s="82">
        <v>0</v>
      </c>
      <c r="P1179" s="82">
        <v>0</v>
      </c>
      <c r="Q1179" s="82" t="s">
        <v>121</v>
      </c>
      <c r="R1179" s="82" t="s">
        <v>122</v>
      </c>
      <c r="S1179" s="37" t="s">
        <v>3216</v>
      </c>
      <c r="T1179" s="82" t="s">
        <v>121</v>
      </c>
      <c r="U1179" s="82" t="s">
        <v>122</v>
      </c>
      <c r="V1179" t="s">
        <v>3207</v>
      </c>
      <c r="W1179" t="s">
        <v>3203</v>
      </c>
      <c r="X1179" s="5">
        <v>44293</v>
      </c>
      <c r="Y1179" s="5">
        <v>44295</v>
      </c>
      <c r="Z1179">
        <v>32</v>
      </c>
      <c r="AA1179">
        <v>900</v>
      </c>
      <c r="AB1179">
        <v>0</v>
      </c>
      <c r="AC1179" s="5">
        <v>44302</v>
      </c>
      <c r="AD1179" s="19" t="s">
        <v>3237</v>
      </c>
      <c r="AE1179">
        <v>32</v>
      </c>
      <c r="AF1179" s="84" t="s">
        <v>3150</v>
      </c>
      <c r="AG1179" s="85" t="s">
        <v>3151</v>
      </c>
      <c r="AH1179" s="4">
        <v>44326</v>
      </c>
      <c r="AI1179" s="4">
        <v>44326</v>
      </c>
      <c r="AJ1179" s="11" t="s">
        <v>135</v>
      </c>
    </row>
    <row r="1180" spans="1:36" x14ac:dyDescent="0.25">
      <c r="A1180" s="80">
        <v>2021</v>
      </c>
      <c r="B1180" s="4">
        <v>44287</v>
      </c>
      <c r="C1180" s="5">
        <v>44316</v>
      </c>
      <c r="D1180" t="s">
        <v>91</v>
      </c>
      <c r="E1180" s="13" t="s">
        <v>2094</v>
      </c>
      <c r="F1180" s="13" t="s">
        <v>1923</v>
      </c>
      <c r="G1180" s="13" t="s">
        <v>1923</v>
      </c>
      <c r="H1180" t="s">
        <v>2081</v>
      </c>
      <c r="I1180" t="s">
        <v>1679</v>
      </c>
      <c r="J1180" t="s">
        <v>3238</v>
      </c>
      <c r="K1180" t="s">
        <v>679</v>
      </c>
      <c r="L1180" s="81" t="s">
        <v>101</v>
      </c>
      <c r="M1180" t="s">
        <v>3203</v>
      </c>
      <c r="N1180" s="82" t="s">
        <v>103</v>
      </c>
      <c r="O1180" s="82">
        <v>0</v>
      </c>
      <c r="P1180" s="82">
        <v>0</v>
      </c>
      <c r="Q1180" s="82" t="s">
        <v>121</v>
      </c>
      <c r="R1180" s="82" t="s">
        <v>122</v>
      </c>
      <c r="S1180" s="83" t="s">
        <v>2876</v>
      </c>
      <c r="T1180" s="82" t="s">
        <v>121</v>
      </c>
      <c r="U1180" s="82" t="s">
        <v>122</v>
      </c>
      <c r="V1180" t="s">
        <v>3207</v>
      </c>
      <c r="W1180" t="s">
        <v>3203</v>
      </c>
      <c r="X1180" s="5">
        <v>44293</v>
      </c>
      <c r="Y1180" s="5">
        <v>44295</v>
      </c>
      <c r="Z1180">
        <v>33</v>
      </c>
      <c r="AA1180">
        <v>900</v>
      </c>
      <c r="AB1180">
        <v>0</v>
      </c>
      <c r="AC1180" s="5">
        <v>44302</v>
      </c>
      <c r="AD1180" s="19" t="s">
        <v>3239</v>
      </c>
      <c r="AE1180">
        <v>33</v>
      </c>
      <c r="AF1180" s="84" t="s">
        <v>3150</v>
      </c>
      <c r="AG1180" s="85" t="s">
        <v>3151</v>
      </c>
      <c r="AH1180" s="4">
        <v>44326</v>
      </c>
      <c r="AI1180" s="4">
        <v>44326</v>
      </c>
      <c r="AJ1180" s="11" t="s">
        <v>135</v>
      </c>
    </row>
    <row r="1181" spans="1:36" x14ac:dyDescent="0.25">
      <c r="A1181" s="80">
        <v>2021</v>
      </c>
      <c r="B1181" s="4">
        <v>44287</v>
      </c>
      <c r="C1181" s="5">
        <v>44316</v>
      </c>
      <c r="D1181" t="s">
        <v>91</v>
      </c>
      <c r="E1181" s="13" t="s">
        <v>2123</v>
      </c>
      <c r="F1181" s="13" t="s">
        <v>2124</v>
      </c>
      <c r="G1181" s="13" t="s">
        <v>2124</v>
      </c>
      <c r="H1181" t="s">
        <v>3218</v>
      </c>
      <c r="I1181" t="s">
        <v>3240</v>
      </c>
      <c r="J1181" t="s">
        <v>2102</v>
      </c>
      <c r="K1181" t="s">
        <v>638</v>
      </c>
      <c r="L1181" s="81" t="s">
        <v>101</v>
      </c>
      <c r="M1181" t="s">
        <v>3203</v>
      </c>
      <c r="N1181" s="82" t="s">
        <v>103</v>
      </c>
      <c r="O1181" s="82">
        <v>0</v>
      </c>
      <c r="P1181" s="82">
        <v>0</v>
      </c>
      <c r="Q1181" s="82" t="s">
        <v>121</v>
      </c>
      <c r="R1181" s="82" t="s">
        <v>122</v>
      </c>
      <c r="S1181" s="37" t="s">
        <v>3216</v>
      </c>
      <c r="T1181" s="82" t="s">
        <v>121</v>
      </c>
      <c r="U1181" s="82" t="s">
        <v>122</v>
      </c>
      <c r="V1181" t="s">
        <v>3207</v>
      </c>
      <c r="W1181" t="s">
        <v>3203</v>
      </c>
      <c r="X1181" s="5">
        <v>44293</v>
      </c>
      <c r="Y1181" s="5">
        <v>44295</v>
      </c>
      <c r="Z1181">
        <v>34</v>
      </c>
      <c r="AA1181">
        <v>900</v>
      </c>
      <c r="AB1181">
        <v>0</v>
      </c>
      <c r="AC1181" s="5">
        <v>44302</v>
      </c>
      <c r="AD1181" s="19" t="s">
        <v>3241</v>
      </c>
      <c r="AE1181">
        <v>34</v>
      </c>
      <c r="AF1181" s="84" t="s">
        <v>3150</v>
      </c>
      <c r="AG1181" s="85" t="s">
        <v>3151</v>
      </c>
      <c r="AH1181" s="4">
        <v>44326</v>
      </c>
      <c r="AI1181" s="4">
        <v>44326</v>
      </c>
      <c r="AJ1181" s="11" t="s">
        <v>135</v>
      </c>
    </row>
    <row r="1182" spans="1:36" x14ac:dyDescent="0.25">
      <c r="A1182" s="80">
        <v>2021</v>
      </c>
      <c r="B1182" s="4">
        <v>44287</v>
      </c>
      <c r="C1182" s="5">
        <v>44316</v>
      </c>
      <c r="D1182" t="s">
        <v>91</v>
      </c>
      <c r="E1182" s="13" t="s">
        <v>2094</v>
      </c>
      <c r="F1182" s="13" t="s">
        <v>1923</v>
      </c>
      <c r="G1182" s="13" t="s">
        <v>1923</v>
      </c>
      <c r="H1182" t="s">
        <v>3201</v>
      </c>
      <c r="I1182" t="s">
        <v>231</v>
      </c>
      <c r="J1182" t="s">
        <v>217</v>
      </c>
      <c r="K1182" t="s">
        <v>145</v>
      </c>
      <c r="L1182" s="81" t="s">
        <v>101</v>
      </c>
      <c r="M1182" t="s">
        <v>3203</v>
      </c>
      <c r="N1182" s="82" t="s">
        <v>103</v>
      </c>
      <c r="O1182" s="82">
        <v>0</v>
      </c>
      <c r="P1182" s="82">
        <v>0</v>
      </c>
      <c r="Q1182" s="82" t="s">
        <v>121</v>
      </c>
      <c r="R1182" s="82" t="s">
        <v>122</v>
      </c>
      <c r="S1182" s="11" t="s">
        <v>2876</v>
      </c>
      <c r="T1182" s="82" t="s">
        <v>121</v>
      </c>
      <c r="U1182" s="82" t="s">
        <v>122</v>
      </c>
      <c r="V1182" t="s">
        <v>3154</v>
      </c>
      <c r="W1182" t="s">
        <v>3203</v>
      </c>
      <c r="X1182" s="5">
        <v>44293</v>
      </c>
      <c r="Y1182" s="5">
        <v>44295</v>
      </c>
      <c r="Z1182">
        <v>35</v>
      </c>
      <c r="AA1182">
        <v>900</v>
      </c>
      <c r="AB1182">
        <v>0</v>
      </c>
      <c r="AC1182" s="5">
        <v>44302</v>
      </c>
      <c r="AD1182" s="19" t="s">
        <v>3242</v>
      </c>
      <c r="AE1182">
        <v>35</v>
      </c>
      <c r="AF1182" s="84" t="s">
        <v>3150</v>
      </c>
      <c r="AG1182" s="85" t="s">
        <v>3151</v>
      </c>
      <c r="AH1182" s="4">
        <v>44326</v>
      </c>
      <c r="AI1182" s="4">
        <v>44326</v>
      </c>
      <c r="AJ1182" s="11" t="s">
        <v>135</v>
      </c>
    </row>
    <row r="1183" spans="1:36" x14ac:dyDescent="0.25">
      <c r="A1183" s="80">
        <v>2021</v>
      </c>
      <c r="B1183" s="4">
        <v>44287</v>
      </c>
      <c r="C1183" s="5">
        <v>44316</v>
      </c>
      <c r="D1183" t="s">
        <v>91</v>
      </c>
      <c r="E1183" s="13" t="s">
        <v>2094</v>
      </c>
      <c r="F1183" s="13" t="s">
        <v>1923</v>
      </c>
      <c r="G1183" s="13" t="s">
        <v>1923</v>
      </c>
      <c r="H1183" t="s">
        <v>3243</v>
      </c>
      <c r="I1183" t="s">
        <v>3244</v>
      </c>
      <c r="J1183" t="s">
        <v>132</v>
      </c>
      <c r="K1183" t="s">
        <v>1346</v>
      </c>
      <c r="L1183" s="81" t="s">
        <v>101</v>
      </c>
      <c r="M1183" t="s">
        <v>3203</v>
      </c>
      <c r="N1183" s="82" t="s">
        <v>103</v>
      </c>
      <c r="O1183" s="82">
        <v>0</v>
      </c>
      <c r="P1183" s="82">
        <v>0</v>
      </c>
      <c r="Q1183" s="82" t="s">
        <v>121</v>
      </c>
      <c r="R1183" s="82" t="s">
        <v>122</v>
      </c>
      <c r="S1183" s="11" t="s">
        <v>3245</v>
      </c>
      <c r="T1183" s="82" t="s">
        <v>121</v>
      </c>
      <c r="U1183" s="82" t="s">
        <v>122</v>
      </c>
      <c r="V1183" t="s">
        <v>2876</v>
      </c>
      <c r="W1183" t="s">
        <v>3203</v>
      </c>
      <c r="X1183" s="5">
        <v>44293</v>
      </c>
      <c r="Y1183" s="5">
        <v>44295</v>
      </c>
      <c r="Z1183">
        <v>36</v>
      </c>
      <c r="AA1183">
        <v>900</v>
      </c>
      <c r="AB1183">
        <v>0</v>
      </c>
      <c r="AC1183" s="5">
        <v>44302</v>
      </c>
      <c r="AD1183" s="19" t="s">
        <v>3246</v>
      </c>
      <c r="AE1183">
        <v>36</v>
      </c>
      <c r="AF1183" s="84" t="s">
        <v>3150</v>
      </c>
      <c r="AG1183" s="85" t="s">
        <v>3151</v>
      </c>
      <c r="AH1183" s="4">
        <v>44326</v>
      </c>
      <c r="AI1183" s="4">
        <v>44326</v>
      </c>
      <c r="AJ1183" s="11" t="s">
        <v>135</v>
      </c>
    </row>
    <row r="1184" spans="1:36" x14ac:dyDescent="0.25">
      <c r="A1184" s="80">
        <v>2021</v>
      </c>
      <c r="B1184" s="4">
        <v>44287</v>
      </c>
      <c r="C1184" s="5">
        <v>44316</v>
      </c>
      <c r="D1184" t="s">
        <v>91</v>
      </c>
      <c r="E1184" s="13" t="s">
        <v>2094</v>
      </c>
      <c r="F1184" s="13" t="s">
        <v>1923</v>
      </c>
      <c r="G1184" s="13" t="s">
        <v>1923</v>
      </c>
      <c r="H1184" t="s">
        <v>3247</v>
      </c>
      <c r="I1184" t="s">
        <v>2827</v>
      </c>
      <c r="J1184" t="s">
        <v>1864</v>
      </c>
      <c r="K1184" t="s">
        <v>1182</v>
      </c>
      <c r="L1184" s="81" t="s">
        <v>101</v>
      </c>
      <c r="M1184" t="s">
        <v>3203</v>
      </c>
      <c r="N1184" s="82" t="s">
        <v>103</v>
      </c>
      <c r="O1184" s="82">
        <v>0</v>
      </c>
      <c r="P1184" s="82">
        <v>0</v>
      </c>
      <c r="Q1184" s="82" t="s">
        <v>121</v>
      </c>
      <c r="R1184" s="82" t="s">
        <v>122</v>
      </c>
      <c r="S1184" s="83" t="s">
        <v>3154</v>
      </c>
      <c r="T1184" s="82" t="s">
        <v>121</v>
      </c>
      <c r="U1184" s="82" t="s">
        <v>122</v>
      </c>
      <c r="V1184" t="s">
        <v>2876</v>
      </c>
      <c r="W1184" t="s">
        <v>3203</v>
      </c>
      <c r="X1184" s="5">
        <v>44293</v>
      </c>
      <c r="Y1184" s="5">
        <v>44295</v>
      </c>
      <c r="Z1184">
        <v>37</v>
      </c>
      <c r="AA1184">
        <v>900</v>
      </c>
      <c r="AB1184">
        <v>0</v>
      </c>
      <c r="AC1184" s="5">
        <v>44302</v>
      </c>
      <c r="AD1184" s="19" t="s">
        <v>3248</v>
      </c>
      <c r="AE1184">
        <v>37</v>
      </c>
      <c r="AF1184" s="84" t="s">
        <v>3150</v>
      </c>
      <c r="AG1184" s="85" t="s">
        <v>3151</v>
      </c>
      <c r="AH1184" s="4">
        <v>44326</v>
      </c>
      <c r="AI1184" s="4">
        <v>44326</v>
      </c>
      <c r="AJ1184" s="11" t="s">
        <v>135</v>
      </c>
    </row>
    <row r="1185" spans="1:36" x14ac:dyDescent="0.25">
      <c r="A1185" s="80">
        <v>2021</v>
      </c>
      <c r="B1185" s="4">
        <v>44287</v>
      </c>
      <c r="C1185" s="5">
        <v>44316</v>
      </c>
      <c r="D1185" t="s">
        <v>92</v>
      </c>
      <c r="E1185" s="13" t="s">
        <v>302</v>
      </c>
      <c r="F1185" s="13" t="s">
        <v>3249</v>
      </c>
      <c r="G1185" s="13" t="s">
        <v>3249</v>
      </c>
      <c r="H1185" t="s">
        <v>445</v>
      </c>
      <c r="I1185" t="s">
        <v>3250</v>
      </c>
      <c r="J1185" t="s">
        <v>3094</v>
      </c>
      <c r="K1185" t="s">
        <v>3068</v>
      </c>
      <c r="L1185" s="81" t="s">
        <v>101</v>
      </c>
      <c r="M1185" t="s">
        <v>3166</v>
      </c>
      <c r="N1185" s="82" t="s">
        <v>103</v>
      </c>
      <c r="O1185" s="82">
        <v>0</v>
      </c>
      <c r="P1185" s="82">
        <v>0</v>
      </c>
      <c r="Q1185" s="82" t="s">
        <v>121</v>
      </c>
      <c r="R1185" s="82" t="s">
        <v>122</v>
      </c>
      <c r="S1185" s="82" t="s">
        <v>2876</v>
      </c>
      <c r="T1185" s="82" t="s">
        <v>121</v>
      </c>
      <c r="U1185" s="82" t="s">
        <v>122</v>
      </c>
      <c r="V1185" t="s">
        <v>3251</v>
      </c>
      <c r="W1185" t="s">
        <v>3166</v>
      </c>
      <c r="X1185" s="22">
        <v>44292</v>
      </c>
      <c r="Y1185" s="5">
        <v>44292</v>
      </c>
      <c r="Z1185">
        <v>38</v>
      </c>
      <c r="AA1185">
        <v>154</v>
      </c>
      <c r="AB1185">
        <v>0</v>
      </c>
      <c r="AC1185" s="5">
        <v>44299</v>
      </c>
      <c r="AD1185" s="19" t="s">
        <v>3252</v>
      </c>
      <c r="AE1185">
        <v>38</v>
      </c>
      <c r="AF1185" s="84" t="s">
        <v>3150</v>
      </c>
      <c r="AG1185" s="85" t="s">
        <v>3151</v>
      </c>
      <c r="AH1185" s="4">
        <v>44326</v>
      </c>
      <c r="AI1185" s="4">
        <v>44326</v>
      </c>
      <c r="AJ1185" t="s">
        <v>127</v>
      </c>
    </row>
    <row r="1186" spans="1:36" x14ac:dyDescent="0.25">
      <c r="A1186" s="80">
        <v>2021</v>
      </c>
      <c r="B1186" s="4">
        <v>44287</v>
      </c>
      <c r="C1186" s="5">
        <v>44316</v>
      </c>
      <c r="D1186" t="s">
        <v>92</v>
      </c>
      <c r="E1186" s="13" t="s">
        <v>3172</v>
      </c>
      <c r="F1186" s="13" t="s">
        <v>3173</v>
      </c>
      <c r="G1186" s="13" t="s">
        <v>3173</v>
      </c>
      <c r="H1186" t="s">
        <v>445</v>
      </c>
      <c r="I1186" t="s">
        <v>3174</v>
      </c>
      <c r="J1186" t="s">
        <v>118</v>
      </c>
      <c r="K1186" t="s">
        <v>3175</v>
      </c>
      <c r="L1186" s="81" t="s">
        <v>101</v>
      </c>
      <c r="M1186" t="s">
        <v>3166</v>
      </c>
      <c r="N1186" s="82" t="s">
        <v>103</v>
      </c>
      <c r="O1186" s="82">
        <v>0</v>
      </c>
      <c r="P1186" s="82">
        <v>0</v>
      </c>
      <c r="Q1186" s="82" t="s">
        <v>121</v>
      </c>
      <c r="R1186" s="82" t="s">
        <v>122</v>
      </c>
      <c r="S1186" s="82" t="s">
        <v>2876</v>
      </c>
      <c r="T1186" s="82" t="s">
        <v>121</v>
      </c>
      <c r="U1186" s="82" t="s">
        <v>122</v>
      </c>
      <c r="V1186" t="s">
        <v>3251</v>
      </c>
      <c r="W1186" t="s">
        <v>3166</v>
      </c>
      <c r="X1186" s="22">
        <v>44292</v>
      </c>
      <c r="Y1186" s="5">
        <v>44292</v>
      </c>
      <c r="Z1186">
        <v>39</v>
      </c>
      <c r="AA1186">
        <v>154</v>
      </c>
      <c r="AB1186">
        <v>0</v>
      </c>
      <c r="AC1186" s="5">
        <v>44299</v>
      </c>
      <c r="AD1186" s="19" t="s">
        <v>3253</v>
      </c>
      <c r="AE1186">
        <v>39</v>
      </c>
      <c r="AF1186" s="84" t="s">
        <v>3150</v>
      </c>
      <c r="AG1186" s="85" t="s">
        <v>3151</v>
      </c>
      <c r="AH1186" s="4">
        <v>44326</v>
      </c>
      <c r="AI1186" s="4">
        <v>44326</v>
      </c>
      <c r="AJ1186" t="s">
        <v>127</v>
      </c>
    </row>
    <row r="1187" spans="1:36" x14ac:dyDescent="0.25">
      <c r="A1187" s="12">
        <v>2021</v>
      </c>
      <c r="B1187" s="4">
        <v>44287</v>
      </c>
      <c r="C1187" s="5">
        <v>44316</v>
      </c>
      <c r="D1187" t="s">
        <v>91</v>
      </c>
      <c r="E1187" s="58" t="s">
        <v>3254</v>
      </c>
      <c r="F1187" s="58" t="s">
        <v>3255</v>
      </c>
      <c r="G1187" s="58" t="s">
        <v>3255</v>
      </c>
      <c r="H1187" s="27" t="s">
        <v>3256</v>
      </c>
      <c r="I1187" s="8" t="s">
        <v>3257</v>
      </c>
      <c r="J1187" s="8" t="s">
        <v>2243</v>
      </c>
      <c r="K1187" s="8" t="s">
        <v>3258</v>
      </c>
      <c r="L1187" s="8" t="s">
        <v>101</v>
      </c>
      <c r="M1187" s="8" t="s">
        <v>3259</v>
      </c>
      <c r="N1187" s="8" t="s">
        <v>103</v>
      </c>
      <c r="O1187" s="50">
        <v>0</v>
      </c>
      <c r="P1187" s="50">
        <v>0</v>
      </c>
      <c r="Q1187" s="8" t="s">
        <v>121</v>
      </c>
      <c r="R1187" s="8" t="s">
        <v>122</v>
      </c>
      <c r="S1187" s="8" t="s">
        <v>122</v>
      </c>
      <c r="T1187" s="8" t="s">
        <v>121</v>
      </c>
      <c r="U1187" s="8" t="s">
        <v>122</v>
      </c>
      <c r="V1187" s="8" t="s">
        <v>148</v>
      </c>
      <c r="W1187" s="8" t="s">
        <v>267</v>
      </c>
      <c r="X1187" s="22">
        <f t="shared" ref="X1187:Y1191" si="15">B1187</f>
        <v>44287</v>
      </c>
      <c r="Y1187" s="22">
        <f t="shared" si="15"/>
        <v>44316</v>
      </c>
      <c r="Z1187" s="11">
        <v>1</v>
      </c>
      <c r="AA1187" s="11">
        <v>154</v>
      </c>
      <c r="AB1187" s="11">
        <v>0</v>
      </c>
      <c r="AC1187" s="22">
        <v>44289</v>
      </c>
      <c r="AD1187" s="42" t="s">
        <v>3260</v>
      </c>
      <c r="AE1187" s="11">
        <v>1</v>
      </c>
      <c r="AF1187" s="84" t="s">
        <v>3150</v>
      </c>
      <c r="AG1187" s="11" t="s">
        <v>3261</v>
      </c>
      <c r="AH1187" s="4">
        <v>44326</v>
      </c>
      <c r="AI1187" s="4">
        <v>44326</v>
      </c>
      <c r="AJ1187" t="s">
        <v>127</v>
      </c>
    </row>
    <row r="1188" spans="1:36" x14ac:dyDescent="0.25">
      <c r="A1188" s="12">
        <v>2021</v>
      </c>
      <c r="B1188" s="4">
        <v>44287</v>
      </c>
      <c r="C1188" s="5">
        <v>44316</v>
      </c>
      <c r="D1188" t="s">
        <v>91</v>
      </c>
      <c r="E1188" s="58" t="s">
        <v>3254</v>
      </c>
      <c r="F1188" s="58" t="s">
        <v>3255</v>
      </c>
      <c r="G1188" s="58" t="s">
        <v>3255</v>
      </c>
      <c r="H1188" s="27" t="s">
        <v>3262</v>
      </c>
      <c r="I1188" s="8" t="s">
        <v>1114</v>
      </c>
      <c r="J1188" s="8" t="s">
        <v>1559</v>
      </c>
      <c r="K1188" s="8" t="s">
        <v>265</v>
      </c>
      <c r="L1188" s="8" t="s">
        <v>101</v>
      </c>
      <c r="M1188" s="8" t="s">
        <v>3259</v>
      </c>
      <c r="N1188" s="8" t="s">
        <v>103</v>
      </c>
      <c r="O1188" s="50">
        <v>0</v>
      </c>
      <c r="P1188" s="50">
        <v>0</v>
      </c>
      <c r="Q1188" s="8" t="s">
        <v>121</v>
      </c>
      <c r="R1188" s="8" t="s">
        <v>122</v>
      </c>
      <c r="S1188" s="8" t="s">
        <v>122</v>
      </c>
      <c r="T1188" s="8" t="s">
        <v>121</v>
      </c>
      <c r="U1188" s="8" t="s">
        <v>122</v>
      </c>
      <c r="V1188" s="8" t="s">
        <v>148</v>
      </c>
      <c r="W1188" s="8" t="s">
        <v>267</v>
      </c>
      <c r="X1188" s="22">
        <f t="shared" si="15"/>
        <v>44287</v>
      </c>
      <c r="Y1188" s="22">
        <f t="shared" si="15"/>
        <v>44316</v>
      </c>
      <c r="Z1188" s="11">
        <v>2</v>
      </c>
      <c r="AA1188" s="11">
        <v>154</v>
      </c>
      <c r="AB1188" s="11">
        <v>0</v>
      </c>
      <c r="AC1188" s="22">
        <v>44316</v>
      </c>
      <c r="AD1188" s="42" t="s">
        <v>3263</v>
      </c>
      <c r="AE1188" s="11">
        <v>2</v>
      </c>
      <c r="AF1188" s="84" t="s">
        <v>3150</v>
      </c>
      <c r="AG1188" s="11" t="s">
        <v>3261</v>
      </c>
      <c r="AH1188" s="4">
        <v>44326</v>
      </c>
      <c r="AI1188" s="4">
        <v>44326</v>
      </c>
      <c r="AJ1188" t="s">
        <v>127</v>
      </c>
    </row>
    <row r="1189" spans="1:36" x14ac:dyDescent="0.25">
      <c r="A1189" s="12">
        <v>2021</v>
      </c>
      <c r="B1189" s="4">
        <v>44287</v>
      </c>
      <c r="C1189" s="5">
        <v>44316</v>
      </c>
      <c r="D1189" t="s">
        <v>91</v>
      </c>
      <c r="E1189" s="11" t="s">
        <v>333</v>
      </c>
      <c r="F1189" s="11" t="s">
        <v>334</v>
      </c>
      <c r="G1189" s="11" t="s">
        <v>334</v>
      </c>
      <c r="H1189" s="27" t="s">
        <v>478</v>
      </c>
      <c r="I1189" s="11" t="s">
        <v>3264</v>
      </c>
      <c r="J1189" s="11" t="s">
        <v>1648</v>
      </c>
      <c r="K1189" s="11" t="s">
        <v>217</v>
      </c>
      <c r="L1189" s="8" t="s">
        <v>101</v>
      </c>
      <c r="M1189" s="8" t="s">
        <v>3259</v>
      </c>
      <c r="N1189" s="8" t="s">
        <v>103</v>
      </c>
      <c r="O1189" s="50">
        <v>0</v>
      </c>
      <c r="P1189" s="50">
        <v>0</v>
      </c>
      <c r="Q1189" s="8" t="s">
        <v>121</v>
      </c>
      <c r="R1189" s="8" t="s">
        <v>122</v>
      </c>
      <c r="S1189" s="8" t="s">
        <v>122</v>
      </c>
      <c r="T1189" s="8" t="s">
        <v>121</v>
      </c>
      <c r="U1189" s="8" t="s">
        <v>122</v>
      </c>
      <c r="V1189" s="8" t="s">
        <v>159</v>
      </c>
      <c r="W1189" s="11" t="s">
        <v>700</v>
      </c>
      <c r="X1189" s="22">
        <f t="shared" si="15"/>
        <v>44287</v>
      </c>
      <c r="Y1189" s="22">
        <f t="shared" si="15"/>
        <v>44316</v>
      </c>
      <c r="Z1189" s="11">
        <v>3</v>
      </c>
      <c r="AA1189" s="11">
        <v>2314</v>
      </c>
      <c r="AB1189" s="11">
        <v>0</v>
      </c>
      <c r="AC1189" s="22">
        <f t="shared" ref="AC1189:AC1190" si="16">Y1189+1</f>
        <v>44317</v>
      </c>
      <c r="AD1189" s="42" t="s">
        <v>3265</v>
      </c>
      <c r="AE1189" s="11">
        <v>3</v>
      </c>
      <c r="AF1189" s="84" t="s">
        <v>3150</v>
      </c>
      <c r="AG1189" s="11" t="s">
        <v>3261</v>
      </c>
      <c r="AH1189" s="4">
        <v>44326</v>
      </c>
      <c r="AI1189" s="4">
        <v>44326</v>
      </c>
      <c r="AJ1189" t="s">
        <v>127</v>
      </c>
    </row>
    <row r="1190" spans="1:36" x14ac:dyDescent="0.25">
      <c r="A1190" s="12">
        <v>2021</v>
      </c>
      <c r="B1190" s="4">
        <v>44287</v>
      </c>
      <c r="C1190" s="5">
        <v>44316</v>
      </c>
      <c r="D1190" t="s">
        <v>91</v>
      </c>
      <c r="E1190" s="13" t="s">
        <v>2871</v>
      </c>
      <c r="F1190" s="13" t="s">
        <v>2872</v>
      </c>
      <c r="G1190" s="13" t="s">
        <v>2872</v>
      </c>
      <c r="H1190" s="27" t="s">
        <v>3262</v>
      </c>
      <c r="I1190" s="8" t="s">
        <v>3266</v>
      </c>
      <c r="J1190" s="8" t="s">
        <v>2696</v>
      </c>
      <c r="K1190" s="8" t="s">
        <v>3267</v>
      </c>
      <c r="L1190" s="8" t="s">
        <v>101</v>
      </c>
      <c r="M1190" s="8" t="s">
        <v>3259</v>
      </c>
      <c r="N1190" s="8" t="s">
        <v>103</v>
      </c>
      <c r="O1190" s="50">
        <v>0</v>
      </c>
      <c r="P1190" s="50">
        <v>0</v>
      </c>
      <c r="Q1190" s="8" t="s">
        <v>121</v>
      </c>
      <c r="R1190" s="8" t="s">
        <v>122</v>
      </c>
      <c r="S1190" s="8" t="s">
        <v>122</v>
      </c>
      <c r="T1190" s="8" t="s">
        <v>121</v>
      </c>
      <c r="U1190" s="8" t="s">
        <v>122</v>
      </c>
      <c r="V1190" s="8" t="s">
        <v>159</v>
      </c>
      <c r="W1190" s="11" t="s">
        <v>267</v>
      </c>
      <c r="X1190" s="22">
        <f t="shared" si="15"/>
        <v>44287</v>
      </c>
      <c r="Y1190" s="22">
        <f t="shared" si="15"/>
        <v>44316</v>
      </c>
      <c r="Z1190" s="11">
        <v>4</v>
      </c>
      <c r="AA1190" s="11">
        <v>190</v>
      </c>
      <c r="AB1190" s="11">
        <v>0</v>
      </c>
      <c r="AC1190" s="22">
        <f t="shared" si="16"/>
        <v>44317</v>
      </c>
      <c r="AD1190" s="42" t="s">
        <v>3268</v>
      </c>
      <c r="AE1190" s="11">
        <v>4</v>
      </c>
      <c r="AF1190" s="84" t="s">
        <v>3150</v>
      </c>
      <c r="AG1190" s="11" t="s">
        <v>3261</v>
      </c>
      <c r="AH1190" s="4">
        <v>44326</v>
      </c>
      <c r="AI1190" s="4">
        <v>44326</v>
      </c>
      <c r="AJ1190" s="11" t="s">
        <v>135</v>
      </c>
    </row>
    <row r="1191" spans="1:36" x14ac:dyDescent="0.25">
      <c r="A1191" s="12">
        <v>2021</v>
      </c>
      <c r="B1191" s="4">
        <v>44287</v>
      </c>
      <c r="C1191" s="5">
        <v>44316</v>
      </c>
      <c r="D1191" t="s">
        <v>98</v>
      </c>
      <c r="E1191" s="58" t="s">
        <v>325</v>
      </c>
      <c r="F1191" s="58" t="s">
        <v>3269</v>
      </c>
      <c r="G1191" s="58" t="s">
        <v>3270</v>
      </c>
      <c r="H1191" s="27" t="s">
        <v>327</v>
      </c>
      <c r="I1191" s="8" t="s">
        <v>3271</v>
      </c>
      <c r="J1191" s="8" t="s">
        <v>692</v>
      </c>
      <c r="K1191" s="8" t="s">
        <v>180</v>
      </c>
      <c r="L1191" s="8" t="s">
        <v>101</v>
      </c>
      <c r="M1191" s="50" t="s">
        <v>3259</v>
      </c>
      <c r="N1191" s="8" t="s">
        <v>103</v>
      </c>
      <c r="O1191" s="50">
        <v>0</v>
      </c>
      <c r="P1191" s="50">
        <v>0</v>
      </c>
      <c r="Q1191" s="8" t="s">
        <v>121</v>
      </c>
      <c r="R1191" s="8" t="s">
        <v>122</v>
      </c>
      <c r="S1191" s="8" t="s">
        <v>122</v>
      </c>
      <c r="T1191" s="8" t="s">
        <v>121</v>
      </c>
      <c r="U1191" s="8" t="s">
        <v>122</v>
      </c>
      <c r="V1191" s="8" t="s">
        <v>148</v>
      </c>
      <c r="W1191" s="44" t="s">
        <v>267</v>
      </c>
      <c r="X1191" s="22">
        <f t="shared" si="15"/>
        <v>44287</v>
      </c>
      <c r="Y1191" s="22">
        <f t="shared" si="15"/>
        <v>44316</v>
      </c>
      <c r="Z1191" s="11">
        <v>5</v>
      </c>
      <c r="AA1191" s="86">
        <v>1012</v>
      </c>
      <c r="AB1191" s="11">
        <v>0</v>
      </c>
      <c r="AC1191" s="22">
        <v>44316</v>
      </c>
      <c r="AD1191" s="42" t="s">
        <v>3272</v>
      </c>
      <c r="AE1191" s="11">
        <v>5</v>
      </c>
      <c r="AF1191" s="84" t="s">
        <v>3150</v>
      </c>
      <c r="AG1191" s="11" t="s">
        <v>3261</v>
      </c>
      <c r="AH1191" s="4">
        <v>44326</v>
      </c>
      <c r="AI1191" s="4">
        <v>44326</v>
      </c>
      <c r="AJ1191" s="11" t="s">
        <v>135</v>
      </c>
    </row>
    <row r="1192" spans="1:36" x14ac:dyDescent="0.25">
      <c r="A1192" s="12">
        <v>2021</v>
      </c>
      <c r="B1192" s="4">
        <v>44287</v>
      </c>
      <c r="C1192" s="5">
        <v>44316</v>
      </c>
      <c r="D1192" t="s">
        <v>91</v>
      </c>
      <c r="E1192" s="13" t="s">
        <v>1436</v>
      </c>
      <c r="F1192" s="13" t="s">
        <v>3273</v>
      </c>
      <c r="G1192" s="13" t="s">
        <v>3273</v>
      </c>
      <c r="H1192" s="13" t="s">
        <v>478</v>
      </c>
      <c r="I1192" s="11" t="s">
        <v>3206</v>
      </c>
      <c r="J1192" s="11" t="s">
        <v>340</v>
      </c>
      <c r="K1192" s="11" t="s">
        <v>217</v>
      </c>
      <c r="L1192" s="8" t="s">
        <v>101</v>
      </c>
      <c r="M1192" s="8" t="s">
        <v>3259</v>
      </c>
      <c r="N1192" s="8" t="s">
        <v>103</v>
      </c>
      <c r="O1192" s="50">
        <v>0</v>
      </c>
      <c r="P1192" s="50">
        <v>0</v>
      </c>
      <c r="Q1192" s="8" t="s">
        <v>121</v>
      </c>
      <c r="R1192" s="8" t="s">
        <v>122</v>
      </c>
      <c r="S1192" s="8" t="s">
        <v>122</v>
      </c>
      <c r="T1192" s="8" t="s">
        <v>121</v>
      </c>
      <c r="U1192" s="8" t="s">
        <v>122</v>
      </c>
      <c r="V1192" s="8" t="s">
        <v>159</v>
      </c>
      <c r="W1192" s="11" t="s">
        <v>700</v>
      </c>
      <c r="X1192" s="22">
        <f>B1192</f>
        <v>44287</v>
      </c>
      <c r="Y1192" s="22">
        <f>C1192</f>
        <v>44316</v>
      </c>
      <c r="Z1192" s="11">
        <v>6</v>
      </c>
      <c r="AA1192" s="11">
        <v>4544.1000000000004</v>
      </c>
      <c r="AB1192" s="11">
        <v>0</v>
      </c>
      <c r="AC1192" s="22">
        <f t="shared" ref="AC1192" si="17">Y1192+1</f>
        <v>44317</v>
      </c>
      <c r="AD1192" s="42" t="s">
        <v>3274</v>
      </c>
      <c r="AE1192" s="11">
        <v>6</v>
      </c>
      <c r="AF1192" s="84" t="s">
        <v>3150</v>
      </c>
      <c r="AG1192" s="11" t="s">
        <v>3261</v>
      </c>
      <c r="AH1192" s="4">
        <v>44326</v>
      </c>
      <c r="AI1192" s="4">
        <v>44326</v>
      </c>
      <c r="AJ1192" t="s">
        <v>127</v>
      </c>
    </row>
    <row r="1193" spans="1:36" x14ac:dyDescent="0.25">
      <c r="A1193">
        <v>2021</v>
      </c>
      <c r="B1193" s="4">
        <v>44287</v>
      </c>
      <c r="C1193" s="5">
        <v>44316</v>
      </c>
      <c r="D1193" t="s">
        <v>91</v>
      </c>
      <c r="E1193" t="s">
        <v>333</v>
      </c>
      <c r="F1193" s="11" t="s">
        <v>334</v>
      </c>
      <c r="G1193" s="11" t="s">
        <v>3275</v>
      </c>
      <c r="H1193" s="11" t="s">
        <v>3276</v>
      </c>
      <c r="I1193" s="11" t="s">
        <v>3277</v>
      </c>
      <c r="J1193" s="11" t="s">
        <v>679</v>
      </c>
      <c r="K1193" s="11" t="s">
        <v>609</v>
      </c>
      <c r="L1193" t="s">
        <v>101</v>
      </c>
      <c r="M1193" t="s">
        <v>2547</v>
      </c>
      <c r="N1193" t="s">
        <v>103</v>
      </c>
      <c r="O1193" s="50">
        <v>0</v>
      </c>
      <c r="P1193" s="50">
        <v>0</v>
      </c>
      <c r="Q1193" t="s">
        <v>121</v>
      </c>
      <c r="R1193" t="s">
        <v>122</v>
      </c>
      <c r="S1193" t="s">
        <v>153</v>
      </c>
      <c r="T1193" t="s">
        <v>121</v>
      </c>
      <c r="U1193" t="s">
        <v>122</v>
      </c>
      <c r="V1193" t="s">
        <v>122</v>
      </c>
      <c r="W1193" t="s">
        <v>2547</v>
      </c>
      <c r="X1193" s="22">
        <v>44292</v>
      </c>
      <c r="Y1193" s="5">
        <v>44293</v>
      </c>
      <c r="Z1193">
        <v>1</v>
      </c>
      <c r="AA1193">
        <v>694</v>
      </c>
      <c r="AB1193">
        <v>0</v>
      </c>
      <c r="AC1193" s="5">
        <v>44295</v>
      </c>
      <c r="AD1193" s="21" t="s">
        <v>3278</v>
      </c>
      <c r="AE1193">
        <v>1</v>
      </c>
      <c r="AF1193" s="21" t="s">
        <v>125</v>
      </c>
      <c r="AG1193" s="11" t="s">
        <v>3276</v>
      </c>
      <c r="AH1193" s="4">
        <v>44326</v>
      </c>
      <c r="AI1193" s="4">
        <v>44326</v>
      </c>
      <c r="AJ1193" t="s">
        <v>127</v>
      </c>
    </row>
    <row r="1194" spans="1:36" x14ac:dyDescent="0.25">
      <c r="A1194">
        <v>2021</v>
      </c>
      <c r="B1194" s="4">
        <v>44287</v>
      </c>
      <c r="C1194" s="5">
        <v>44316</v>
      </c>
      <c r="D1194" s="11" t="s">
        <v>91</v>
      </c>
      <c r="E1194" t="s">
        <v>333</v>
      </c>
      <c r="F1194" s="11" t="s">
        <v>334</v>
      </c>
      <c r="G1194" s="11" t="s">
        <v>3275</v>
      </c>
      <c r="H1194" s="11" t="s">
        <v>3276</v>
      </c>
      <c r="I1194" s="11" t="s">
        <v>3277</v>
      </c>
      <c r="J1194" s="11" t="s">
        <v>679</v>
      </c>
      <c r="K1194" s="11" t="s">
        <v>609</v>
      </c>
      <c r="L1194" t="s">
        <v>101</v>
      </c>
      <c r="M1194" t="s">
        <v>2547</v>
      </c>
      <c r="N1194" t="s">
        <v>103</v>
      </c>
      <c r="O1194" s="50">
        <v>0</v>
      </c>
      <c r="P1194" s="50">
        <v>0</v>
      </c>
      <c r="Q1194" t="s">
        <v>121</v>
      </c>
      <c r="R1194" t="s">
        <v>122</v>
      </c>
      <c r="S1194" t="s">
        <v>153</v>
      </c>
      <c r="T1194" t="s">
        <v>121</v>
      </c>
      <c r="U1194" t="s">
        <v>122</v>
      </c>
      <c r="V1194" t="s">
        <v>122</v>
      </c>
      <c r="W1194" t="s">
        <v>2547</v>
      </c>
      <c r="X1194" s="5">
        <v>44308</v>
      </c>
      <c r="Y1194" s="5">
        <v>44309</v>
      </c>
      <c r="Z1194">
        <v>2</v>
      </c>
      <c r="AA1194">
        <v>694</v>
      </c>
      <c r="AB1194">
        <v>0</v>
      </c>
      <c r="AC1194" s="5">
        <v>44312</v>
      </c>
      <c r="AD1194" s="21" t="s">
        <v>3279</v>
      </c>
      <c r="AE1194">
        <v>2</v>
      </c>
      <c r="AF1194" s="21" t="s">
        <v>125</v>
      </c>
      <c r="AG1194" s="11" t="s">
        <v>3276</v>
      </c>
      <c r="AH1194" s="4">
        <v>44326</v>
      </c>
      <c r="AI1194" s="4">
        <v>44326</v>
      </c>
      <c r="AJ1194" t="s">
        <v>127</v>
      </c>
    </row>
    <row r="1196" spans="1:36" x14ac:dyDescent="0.25">
      <c r="Z1196">
        <f>COUNTA(Z8:Z1194)</f>
        <v>1187</v>
      </c>
      <c r="AA1196">
        <f>SUM(AA8:AA1194)</f>
        <v>630115.11</v>
      </c>
    </row>
  </sheetData>
  <mergeCells count="7">
    <mergeCell ref="A6:AJ6"/>
    <mergeCell ref="A2:C2"/>
    <mergeCell ref="D2:F2"/>
    <mergeCell ref="G2:I2"/>
    <mergeCell ref="A3:C3"/>
    <mergeCell ref="D3:F3"/>
    <mergeCell ref="G3:I3"/>
  </mergeCells>
  <dataValidations count="4">
    <dataValidation type="list" allowBlank="1" showErrorMessage="1" sqref="D8:D46 D53:D72 D74 D48:D51 D76:D966 D1033:D1034 D1036:D1041 D1043:D1061 D972:D974 D969:D970 D1030:D1031 D977:D1028 D1088:D1106 D1108:D1147 D1064:D1086 D1187:D1194" xr:uid="{F8C18EA5-05DF-429A-A0CD-EB1787FC4551}">
      <formula1>Hidden_13</formula1>
    </dataValidation>
    <dataValidation type="list" allowBlank="1" showErrorMessage="1" sqref="L8:L1194" xr:uid="{EE71B0D4-19CD-40AF-ACCD-0D0B64D7023A}">
      <formula1>Hidden_211</formula1>
    </dataValidation>
    <dataValidation type="list" allowBlank="1" showErrorMessage="1" sqref="N8:N1194" xr:uid="{DCCE6AA5-8670-4B7D-B5E4-CC6A3C0EF25F}">
      <formula1>Hidden_313</formula1>
    </dataValidation>
    <dataValidation type="list" allowBlank="1" showInputMessage="1" showErrorMessage="1" sqref="D1148:D1186" xr:uid="{EA78C3B5-EB6B-4F6B-A894-14C9B8A7F75C}">
      <formula1>Hidden_13</formula1>
    </dataValidation>
  </dataValidations>
  <hyperlinks>
    <hyperlink ref="AD8" r:id="rId1" xr:uid="{80082D37-D2F3-4E8B-91A8-504E2C18875D}"/>
    <hyperlink ref="AD9" r:id="rId2" xr:uid="{62218D44-3CA0-45B1-B630-5DFBFF455163}"/>
    <hyperlink ref="AD10" r:id="rId3" xr:uid="{B5F064E3-3E2C-40C0-B82C-5ECB54354F02}"/>
    <hyperlink ref="AD11" r:id="rId4" xr:uid="{E16166FD-36E4-4EA3-ACA5-59C855FA1772}"/>
    <hyperlink ref="AD12" r:id="rId5" xr:uid="{D0A607E5-BF2B-4284-842F-234D6B2F00E5}"/>
    <hyperlink ref="AD13" r:id="rId6" xr:uid="{7C7FDB91-5D79-401E-83EA-D750C4ABEFC7}"/>
    <hyperlink ref="AD14" r:id="rId7" xr:uid="{340C9129-C298-4FC3-BF2D-8FD0903156C7}"/>
    <hyperlink ref="AD15" r:id="rId8" xr:uid="{72FC29FE-55E6-4378-823D-D7EB8CAADAC9}"/>
    <hyperlink ref="AD16" r:id="rId9" xr:uid="{8DF0BA97-CDBB-4DE3-9DA8-283D83235FB8}"/>
    <hyperlink ref="AD17" r:id="rId10" xr:uid="{F6D11B52-04E8-4C1B-91C2-AAF58DBCA2E1}"/>
    <hyperlink ref="AD18" r:id="rId11" xr:uid="{2D97F3FF-6A89-4758-A76B-533830E71914}"/>
    <hyperlink ref="AD19" r:id="rId12" xr:uid="{194CDB55-CB1A-4BAA-9377-1D32DA496E76}"/>
    <hyperlink ref="AD20" r:id="rId13" xr:uid="{33BAFF9C-0450-44A6-B240-78F265F03C78}"/>
    <hyperlink ref="AD21" r:id="rId14" xr:uid="{C3E1173C-3591-4F94-8C43-2391446F364E}"/>
    <hyperlink ref="AD22" r:id="rId15" xr:uid="{F9B928B4-7176-4125-BA8D-14A4B26CBFDB}"/>
    <hyperlink ref="AD23" r:id="rId16" xr:uid="{46A1D680-7ACD-4180-846F-00703C391C4A}"/>
    <hyperlink ref="AD24" r:id="rId17" xr:uid="{F8C1A63E-84D5-4220-9720-936C1545FD9B}"/>
    <hyperlink ref="AD25" r:id="rId18" xr:uid="{D569CFF1-4209-4804-BF81-B72D4F7BB1DB}"/>
    <hyperlink ref="AD26" r:id="rId19" xr:uid="{2C6E002B-025E-4787-8E71-10432A164611}"/>
    <hyperlink ref="AD27" r:id="rId20" xr:uid="{640051AE-7EB5-4A08-9CAA-9C7404BEBB45}"/>
    <hyperlink ref="AD28" r:id="rId21" xr:uid="{B0A4F99A-0954-430B-8882-F402A1D49549}"/>
    <hyperlink ref="AD29" r:id="rId22" xr:uid="{42A36F47-C128-470D-A2BA-DA41928964F4}"/>
    <hyperlink ref="AD30" r:id="rId23" xr:uid="{50D9B851-7792-49B6-AEB2-617839092048}"/>
    <hyperlink ref="AD31" r:id="rId24" xr:uid="{C7685B72-271B-4996-923E-D86FD790C873}"/>
    <hyperlink ref="AD32" r:id="rId25" xr:uid="{B57E9080-1E54-4D05-93A5-8FBAE063AA7B}"/>
    <hyperlink ref="AD33" r:id="rId26" xr:uid="{29A0AB09-F50F-4C9E-B332-36BD00C0A264}"/>
    <hyperlink ref="AD34" r:id="rId27" xr:uid="{98C10691-D3D6-419B-A4E4-CB8E8D23881A}"/>
    <hyperlink ref="AD35" r:id="rId28" xr:uid="{0E03B972-6473-43F7-83FA-02A4036110F8}"/>
    <hyperlink ref="AD36" r:id="rId29" xr:uid="{4DAA68E2-2F6B-458D-8D53-6C6F8BD1CB4D}"/>
    <hyperlink ref="AD37" r:id="rId30" xr:uid="{27E9CC63-02BE-4707-A73E-0D64661A9867}"/>
    <hyperlink ref="AD38" r:id="rId31" xr:uid="{2A4BE2A3-28CF-4F73-A1B1-64518131BDA6}"/>
    <hyperlink ref="AD39" r:id="rId32" xr:uid="{74C1E165-A07E-4F46-BEF5-7D5D353B4856}"/>
    <hyperlink ref="AD40" r:id="rId33" xr:uid="{2D117F1A-6462-4D2F-8B97-AFBEF058EFE1}"/>
    <hyperlink ref="AD41" r:id="rId34" xr:uid="{6495881D-818D-4D8C-9649-1E40DC33A196}"/>
    <hyperlink ref="AD42" r:id="rId35" xr:uid="{62A99672-2F3D-454F-84E7-AF20F69A5C86}"/>
    <hyperlink ref="AD43" r:id="rId36" xr:uid="{2E80D7E8-AE8D-4E17-801E-FA0B2E79C853}"/>
    <hyperlink ref="AD44" r:id="rId37" xr:uid="{20CCC50A-3093-42F8-84C1-DF7B3A8C4DDA}"/>
    <hyperlink ref="AD45" r:id="rId38" xr:uid="{E9A8E988-7958-4612-9D9F-53C276EAC6D8}"/>
    <hyperlink ref="AF8" r:id="rId39" xr:uid="{6C51939D-E450-41A6-91B4-DEB107913050}"/>
    <hyperlink ref="AF9" r:id="rId40" xr:uid="{4F643F60-72FB-4420-BFE6-1C755DCB5609}"/>
    <hyperlink ref="AF10" r:id="rId41" xr:uid="{BB7B0AD7-D6D5-4C0F-AD53-00F8AAB95FC9}"/>
    <hyperlink ref="AF11" r:id="rId42" xr:uid="{B57B7DF9-71F8-4DB0-9A0F-F889A2A895F1}"/>
    <hyperlink ref="AF12" r:id="rId43" xr:uid="{340AD3D5-5A95-4D8E-80F0-AE58E374C6D4}"/>
    <hyperlink ref="AF13" r:id="rId44" xr:uid="{C76BB3F4-87C5-4B55-AA6F-AF9CBC6489EC}"/>
    <hyperlink ref="AF14" r:id="rId45" xr:uid="{D84655CB-EAE4-4C6B-81DA-5D33015A2DAF}"/>
    <hyperlink ref="AF15" r:id="rId46" xr:uid="{173C7BD7-CCDB-47D3-88AB-4A690CD8A0A0}"/>
    <hyperlink ref="AF16" r:id="rId47" xr:uid="{131A5847-2A30-4E66-8448-9C1D8C2B20BC}"/>
    <hyperlink ref="AF17" r:id="rId48" xr:uid="{6B20DE10-0EA2-442A-A597-0271783D2837}"/>
    <hyperlink ref="AF18" r:id="rId49" xr:uid="{860EE965-68C5-499D-B88A-14E77113098A}"/>
    <hyperlink ref="AF19" r:id="rId50" xr:uid="{DBB4C465-5612-468B-BBCD-411EA7A8D4F2}"/>
    <hyperlink ref="AF20" r:id="rId51" xr:uid="{50D18C6A-37F5-4719-A69C-B677BE2AC925}"/>
    <hyperlink ref="AF21" r:id="rId52" xr:uid="{ABF6304C-38DF-43B5-B3E1-67FB361ED2F5}"/>
    <hyperlink ref="AF22" r:id="rId53" xr:uid="{0D7DD822-7958-488A-8A18-EBEA52DB4224}"/>
    <hyperlink ref="AF23" r:id="rId54" xr:uid="{A642BDB6-6438-40D1-9C3B-3090181CD822}"/>
    <hyperlink ref="AF24" r:id="rId55" xr:uid="{326320F3-0573-4418-914C-6C21E5E541B4}"/>
    <hyperlink ref="AF25" r:id="rId56" xr:uid="{00C8E76F-EA7B-45FB-8785-EB65F7F2316D}"/>
    <hyperlink ref="AF26" r:id="rId57" xr:uid="{0460E84D-8BBE-433D-8EF9-5C05196F1AA7}"/>
    <hyperlink ref="AF27" r:id="rId58" xr:uid="{B1558572-FB4B-4F08-B155-EB2F4B548FFE}"/>
    <hyperlink ref="AF28" r:id="rId59" xr:uid="{5205FC7B-3245-471D-AAC1-C436772E0672}"/>
    <hyperlink ref="AF29" r:id="rId60" xr:uid="{8FECB117-D314-47C3-B348-A66FD47F11ED}"/>
    <hyperlink ref="AF30" r:id="rId61" xr:uid="{C54F95AB-73A3-4396-9812-4B1B2EB1F35F}"/>
    <hyperlink ref="AF31" r:id="rId62" xr:uid="{0FAA92F2-63EC-4459-860B-D6279B40C623}"/>
    <hyperlink ref="AF32" r:id="rId63" xr:uid="{252807B8-CA11-4256-8BF0-20D3D4EAE9F1}"/>
    <hyperlink ref="AF33" r:id="rId64" xr:uid="{5AB89025-3137-4704-AECE-41D20499E427}"/>
    <hyperlink ref="AF34" r:id="rId65" xr:uid="{00F213E9-8C21-42C0-BD12-4A4E9F954C9A}"/>
    <hyperlink ref="AF35" r:id="rId66" xr:uid="{576E44FE-F787-4ED6-BCE9-7D3EF5D4C71B}"/>
    <hyperlink ref="AF36" r:id="rId67" xr:uid="{D2B9AF5C-2544-433A-8E89-C3606DB8FA6E}"/>
    <hyperlink ref="AF37" r:id="rId68" xr:uid="{E1777898-0588-4E4D-8445-90801BFEB4EB}"/>
    <hyperlink ref="AF38" r:id="rId69" xr:uid="{5B702C10-D38F-4820-A60A-07C6CBA6E91E}"/>
    <hyperlink ref="AF39" r:id="rId70" xr:uid="{67431081-5420-4544-BB37-16004168E24D}"/>
    <hyperlink ref="AF40" r:id="rId71" xr:uid="{A443E061-C2C8-4285-A5B2-B7410453347E}"/>
    <hyperlink ref="AF41" r:id="rId72" xr:uid="{46BBB029-ABF4-4DE8-88E1-A5D5B07C4E5C}"/>
    <hyperlink ref="AF42" r:id="rId73" xr:uid="{A7027352-D701-4B33-BBB4-00EA131CA4F0}"/>
    <hyperlink ref="AF43" r:id="rId74" xr:uid="{F2AB66A0-E57B-48EF-BD59-6F85AB41EF8C}"/>
    <hyperlink ref="AF44" r:id="rId75" xr:uid="{F3044231-2012-4373-BC18-32288CFA25AB}"/>
    <hyperlink ref="AF45" r:id="rId76" xr:uid="{D8F82F79-AE94-43B5-9CFC-DB158270F9F8}"/>
    <hyperlink ref="AD46" r:id="rId77" xr:uid="{E80FA238-4D3A-4BF2-8C2B-9C13D9E84B80}"/>
    <hyperlink ref="AF46" r:id="rId78" xr:uid="{2169A027-5020-43AC-9813-B14B03BEDE1A}"/>
    <hyperlink ref="AF47" r:id="rId79" xr:uid="{0F083B78-2C49-464C-9BA5-92288710218F}"/>
    <hyperlink ref="AF48" r:id="rId80" xr:uid="{30651065-6AC2-45EC-8691-2F6B3E73C090}"/>
    <hyperlink ref="AF49" r:id="rId81" xr:uid="{2DB685EC-6FBC-4C7C-AF2F-2083F49AF6A9}"/>
    <hyperlink ref="AF50" r:id="rId82" xr:uid="{3C1B7AF4-7FD3-4EEB-A499-2173E9AC5B09}"/>
    <hyperlink ref="AF51" r:id="rId83" xr:uid="{79119DC2-9EE8-4C74-86F4-763965E0F547}"/>
    <hyperlink ref="AF53" r:id="rId84" xr:uid="{CF804993-2CFE-477D-9DDA-137625665797}"/>
    <hyperlink ref="AF55" r:id="rId85" xr:uid="{74DF6078-35DB-40A7-B791-1A7229A3F9BC}"/>
    <hyperlink ref="AF57" r:id="rId86" xr:uid="{A5254A32-B9D8-4415-826F-DEF8A372BDA3}"/>
    <hyperlink ref="AF59" r:id="rId87" xr:uid="{E9E80783-46BC-44F8-9AF4-BB7716022EC7}"/>
    <hyperlink ref="AF61" r:id="rId88" xr:uid="{651C5BCA-8FC7-42D7-9BCC-8AAACAFC1F07}"/>
    <hyperlink ref="AF63" r:id="rId89" xr:uid="{1A050D96-2A05-4C92-A3D1-03D7F5235718}"/>
    <hyperlink ref="AF65" r:id="rId90" xr:uid="{92453171-E0D7-416E-9DB3-27779440B771}"/>
    <hyperlink ref="AF67" r:id="rId91" xr:uid="{65D42A0F-66A0-4CCD-8BA1-39ACDE4C31D1}"/>
    <hyperlink ref="AF69" r:id="rId92" xr:uid="{812834EC-F0AD-4A55-9478-D88EC24A672A}"/>
    <hyperlink ref="AF71" r:id="rId93" xr:uid="{AD9178B8-FF91-4188-9028-FD0215806214}"/>
    <hyperlink ref="AF73" r:id="rId94" xr:uid="{9444CC40-0472-468F-881A-EE66A442F4CB}"/>
    <hyperlink ref="AF75" r:id="rId95" xr:uid="{874E8942-14E0-4EB8-904F-CE5446C85396}"/>
    <hyperlink ref="AF52" r:id="rId96" xr:uid="{BB4BC857-30D0-4772-8BFF-43029011E3C9}"/>
    <hyperlink ref="AF54" r:id="rId97" xr:uid="{7E6758BF-2A69-44B3-88BA-706397BFD9A1}"/>
    <hyperlink ref="AF56" r:id="rId98" xr:uid="{F2DC0167-5D42-459F-B4E8-0129C968DB62}"/>
    <hyperlink ref="AF58" r:id="rId99" xr:uid="{314DB04C-C00C-4B09-9FC9-D2BD4EA1C84E}"/>
    <hyperlink ref="AF60" r:id="rId100" xr:uid="{C204DCED-EFF7-48E7-AA1F-0359AFFE6B83}"/>
    <hyperlink ref="AF62" r:id="rId101" xr:uid="{FE25FE3B-3555-4F61-8FC4-4F236E145C75}"/>
    <hyperlink ref="AF64" r:id="rId102" xr:uid="{51CEC035-CC4B-463D-9EC1-4A25527F9C11}"/>
    <hyperlink ref="AF66" r:id="rId103" xr:uid="{F14F9E15-E05B-42C0-85CD-8728FDB4A88E}"/>
    <hyperlink ref="AF68" r:id="rId104" xr:uid="{49DD06F4-CEB0-4EA0-84C5-CF99C77F2BFB}"/>
    <hyperlink ref="AF70" r:id="rId105" xr:uid="{5E39FA73-C42E-4AAB-88DF-554728ED2ED1}"/>
    <hyperlink ref="AF72" r:id="rId106" xr:uid="{BAF78D66-4E8E-4402-874B-7E83A54E4A99}"/>
    <hyperlink ref="AF74" r:id="rId107" xr:uid="{F9E12A04-3DAB-4948-B730-0F8B7E6F6ACD}"/>
    <hyperlink ref="AF76" r:id="rId108" xr:uid="{B504FE94-0D09-4E2A-A9C1-858CBB460633}"/>
    <hyperlink ref="AD47" r:id="rId109" xr:uid="{EBA6F8EB-DD63-4E08-A9AB-FF442FA3BAA5}"/>
    <hyperlink ref="AD48" r:id="rId110" xr:uid="{0FD5B22D-D66A-4959-A2E8-0FEEE5AF3A75}"/>
    <hyperlink ref="AD49" r:id="rId111" xr:uid="{3D6FD025-28AE-4AA4-B8F0-F5E036A8015D}"/>
    <hyperlink ref="AD50" r:id="rId112" xr:uid="{1E8518A5-15D5-4039-86CB-9DD31D241595}"/>
    <hyperlink ref="AD51" r:id="rId113" xr:uid="{CC16FFE5-EBD5-4B71-8203-142AC6417436}"/>
    <hyperlink ref="AD52" r:id="rId114" xr:uid="{B1B27307-9D84-45F6-9361-6B9D56040F14}"/>
    <hyperlink ref="AD53" r:id="rId115" xr:uid="{8A9DC115-C9C0-4829-A7B8-5513F9A96079}"/>
    <hyperlink ref="AD54" r:id="rId116" xr:uid="{8A40946E-835A-4836-BD6F-21E3B52F3480}"/>
    <hyperlink ref="AD55" r:id="rId117" xr:uid="{BC67B2E0-45DC-4A31-9E66-CBDCDDE1D372}"/>
    <hyperlink ref="AD56" r:id="rId118" xr:uid="{42071AB7-3F3C-452B-B91C-E36EB15CDDA6}"/>
    <hyperlink ref="AD57" r:id="rId119" xr:uid="{6BD2D016-E591-474C-BF42-6D163F87866D}"/>
    <hyperlink ref="AD58" r:id="rId120" xr:uid="{F46DA18D-EAF7-4817-B1C1-FE187807F295}"/>
    <hyperlink ref="AD60" r:id="rId121" xr:uid="{9A0B92A7-3A6D-4D2F-8A26-72F31556718B}"/>
    <hyperlink ref="AD61" r:id="rId122" xr:uid="{AB53BD6D-E2C6-473D-B510-F88CD2026B09}"/>
    <hyperlink ref="AD62" r:id="rId123" xr:uid="{BDCD41BD-D5D0-4E2B-952D-4B13DE0B532B}"/>
    <hyperlink ref="AD63" r:id="rId124" xr:uid="{BD46E7AC-C7CB-416C-854D-8AD720C9348B}"/>
    <hyperlink ref="AD65" r:id="rId125" xr:uid="{9DB2C18E-0A5B-4859-B8AB-08B295AE0075}"/>
    <hyperlink ref="AD66" r:id="rId126" xr:uid="{4010BE00-E386-4A5C-9E98-7E856F6F7068}"/>
    <hyperlink ref="AD67" r:id="rId127" xr:uid="{9AF38CB3-7DA9-4358-84CF-8349DD099856}"/>
    <hyperlink ref="AD68" r:id="rId128" xr:uid="{61C1D783-32AF-4B10-B135-AF440F0957C0}"/>
    <hyperlink ref="AD70" r:id="rId129" xr:uid="{3A4A1EF7-6B5C-459B-B9EE-22AA536E211D}"/>
    <hyperlink ref="AD71" r:id="rId130" xr:uid="{AC34FB88-AB0D-4ACE-A48E-1C6008FE3817}"/>
    <hyperlink ref="AD72" r:id="rId131" xr:uid="{69DD3F1B-7FEC-43E8-A749-B807EB0180AF}"/>
    <hyperlink ref="AD73" r:id="rId132" xr:uid="{213C4C5E-D465-40FA-B5DB-EDB95E8CD586}"/>
    <hyperlink ref="AD74" r:id="rId133" xr:uid="{420503C9-3829-4130-9CBE-72E41B096A89}"/>
    <hyperlink ref="AD75" r:id="rId134" xr:uid="{CD6F44D6-63B5-43E9-A5C6-AA15AE524DB2}"/>
    <hyperlink ref="AD76" r:id="rId135" xr:uid="{6DE02926-C84D-4F3F-9996-32F3B814B83C}"/>
    <hyperlink ref="AD59" r:id="rId136" xr:uid="{182F2E95-658E-49E6-84A1-189F8052BE80}"/>
    <hyperlink ref="AD64" r:id="rId137" xr:uid="{B47CE505-2A89-4E06-B67E-C4B6EAAF7478}"/>
    <hyperlink ref="AD77:AD78" r:id="rId138" display="http://slpsalud.gob.mx/transparenciaadmon/juris2/hgmatehuala/2021/Marzo/informes/ISV109.pdf" xr:uid="{9CB90D00-E96A-4B68-AA28-67F088CAFA2A}"/>
    <hyperlink ref="AD77" r:id="rId139" xr:uid="{C8314010-4ACF-40CB-A8A0-7C44C7EF1BF9}"/>
    <hyperlink ref="AD78" r:id="rId140" xr:uid="{5C14734A-3112-4BD5-9287-2DEA25B8A0FA}"/>
    <hyperlink ref="AF77:AF78" r:id="rId141" display="http://slpsalud.gob.mx/transparenciaadmon/subadministrativa/2021/F_XIV/PVyGC.pdf" xr:uid="{E48254F4-0FFA-4694-8044-8FE512A7D896}"/>
    <hyperlink ref="AD69" r:id="rId142" xr:uid="{3E03E360-3A37-4108-B14E-8C545BF02917}"/>
    <hyperlink ref="AD79" r:id="rId143" xr:uid="{AFFFD247-683D-40C5-ABF2-529B904D192E}"/>
    <hyperlink ref="AF79" r:id="rId144" xr:uid="{969360C7-790E-4B3A-83A0-74C02ED7CA43}"/>
    <hyperlink ref="AD80" r:id="rId145" xr:uid="{DDC85BE6-87D2-47C5-B1D8-9E4A2CCEF77B}"/>
    <hyperlink ref="AF81" r:id="rId146" xr:uid="{3FC3A36C-350E-4406-A7C0-0E1AD76B0AC2}"/>
    <hyperlink ref="AF108" r:id="rId147" xr:uid="{9F3C582A-BD09-4E2C-AAB7-ED884075B10A}"/>
    <hyperlink ref="AD81" r:id="rId148" xr:uid="{3FBA2C60-821C-4297-8F23-0D52695894B1}"/>
    <hyperlink ref="AD82" r:id="rId149" xr:uid="{BF7D18E9-39FC-492D-AA22-DAD1E4B47B16}"/>
    <hyperlink ref="AD83" r:id="rId150" xr:uid="{48C0A4B1-3503-4FC6-B9CF-68A9F63F0717}"/>
    <hyperlink ref="AD84" r:id="rId151" xr:uid="{13C0817B-5CB1-42FB-9D00-3FCC4683345D}"/>
    <hyperlink ref="AD85" r:id="rId152" xr:uid="{94CD054A-FA92-46F3-852A-53745F26C96D}"/>
    <hyperlink ref="AD86" r:id="rId153" xr:uid="{6E2AE28C-AB2E-4B01-8A23-73749DEE253C}"/>
    <hyperlink ref="AD87" r:id="rId154" xr:uid="{F40A2FBB-C16A-49DA-9060-B467E1735836}"/>
    <hyperlink ref="AD90" r:id="rId155" xr:uid="{28519C5B-F3B3-4A0D-AAD2-F77D28E81E01}"/>
    <hyperlink ref="AD91" r:id="rId156" xr:uid="{66A5F363-33A9-47E4-B26E-138FAC17FB92}"/>
    <hyperlink ref="AD92" r:id="rId157" xr:uid="{F649E97F-EE62-4132-AC38-57D7CAE50981}"/>
    <hyperlink ref="AD93" r:id="rId158" xr:uid="{0AA1969F-07A1-454D-B225-262844C999CD}"/>
    <hyperlink ref="AD94" r:id="rId159" xr:uid="{269F69AB-8821-4C56-BBE6-42CDD2D5278D}"/>
    <hyperlink ref="AD95" r:id="rId160" xr:uid="{BFB3C6ED-E4C3-45D3-BC85-F400C80FCDBC}"/>
    <hyperlink ref="AD96" r:id="rId161" xr:uid="{5ED26954-7D4E-411B-BA94-5F466A6724FE}"/>
    <hyperlink ref="AD97" r:id="rId162" xr:uid="{2CA9C5E3-D241-4527-8371-3BCD780BD35D}"/>
    <hyperlink ref="AD96:AD106" r:id="rId163" display="http://slpsalud.gob.mx/transparenciaadmon/juris4/hospital general de rioverde/2021/abril/informes/I11304.pdf" xr:uid="{7BD2B8C1-AFF6-462E-8FB2-E822FC71C4BE}"/>
    <hyperlink ref="AD88" r:id="rId164" xr:uid="{A233404F-E29B-4C8A-B73F-2416087CEC25}"/>
    <hyperlink ref="AD89" r:id="rId165" xr:uid="{ED5F6027-72D9-47F5-94E8-6052B9BAD18C}"/>
    <hyperlink ref="AD98" r:id="rId166" xr:uid="{72192B1D-66A5-43D3-83D3-E69000BDB661}"/>
    <hyperlink ref="AD99" r:id="rId167" xr:uid="{32B528C6-AAF2-47EE-A2E8-AA47622C253D}"/>
    <hyperlink ref="AD100" r:id="rId168" xr:uid="{1EF2D0D0-4664-4E8D-BEA4-21C4B172B421}"/>
    <hyperlink ref="AD101" r:id="rId169" xr:uid="{9F6235F5-1F4F-4B08-934C-BD4A98713ADD}"/>
    <hyperlink ref="AD102" r:id="rId170" xr:uid="{C8305BFA-9C22-40B7-A4DF-8B13D3B39FBF}"/>
    <hyperlink ref="AD104" r:id="rId171" xr:uid="{DBF189C6-A47D-414F-B7EF-E02E5809274C}"/>
    <hyperlink ref="AD105" r:id="rId172" xr:uid="{B75C56DC-36D7-46A5-AB6B-092E53A152E1}"/>
    <hyperlink ref="AD106" r:id="rId173" xr:uid="{CA251EB3-E976-42A6-88D1-389380ACCF2D}"/>
    <hyperlink ref="AD108" r:id="rId174" xr:uid="{C4397AAD-C5B6-46EA-96A8-6826503C193C}"/>
    <hyperlink ref="AD107:AD128" r:id="rId175" display="http://slpsalud.gob.mx/transparenciaadmon/juris4/hospital general de rioverde/2021/abril/informes/I11304.pdf" xr:uid="{0C260C94-4ADD-41EF-831E-309A9FE15BFD}"/>
    <hyperlink ref="AD107" r:id="rId176" xr:uid="{AAAE369F-6D17-4CF7-9659-406BF086458A}"/>
    <hyperlink ref="AF107:AF128" r:id="rId177" display="http://slpsalud.gob.mx/transparenciaadmon/subadministrativa/2021/F_XIV/PVyGC.pdf" xr:uid="{BD68750B-8E63-4AC2-8BFD-4D9E517D11C7}"/>
    <hyperlink ref="AD110" r:id="rId178" xr:uid="{025BD1C5-AEAF-4DC8-9B34-3F2EF12A9E99}"/>
    <hyperlink ref="AD111" r:id="rId179" xr:uid="{E2CDCF8E-27C2-4D9B-A13F-3F5D0D27C340}"/>
    <hyperlink ref="AD112" r:id="rId180" xr:uid="{E97092B9-2882-4F44-92DA-AD0BA580D8BA}"/>
    <hyperlink ref="AD113" r:id="rId181" xr:uid="{1214779E-C97A-48BC-8540-BE1316A33023}"/>
    <hyperlink ref="AD114" r:id="rId182" xr:uid="{1E31AF68-D5B6-4770-B1F5-0BBC3ADE59B0}"/>
    <hyperlink ref="AD116" r:id="rId183" xr:uid="{A634DBE9-FFD1-4742-9290-1624FCCFABDC}"/>
    <hyperlink ref="AD117" r:id="rId184" xr:uid="{A513AF1F-F269-42A3-8BC3-011928511D3A}"/>
    <hyperlink ref="AD119" r:id="rId185" xr:uid="{47CDE630-0D7D-4417-B4B8-B4A84C6605A1}"/>
    <hyperlink ref="AD120" r:id="rId186" xr:uid="{7616FC7A-072C-48C0-9C7C-EB1554A7EAC1}"/>
    <hyperlink ref="AD121" r:id="rId187" xr:uid="{DE0006FE-8B9E-45C0-842B-E375E8980AD8}"/>
    <hyperlink ref="AD122" r:id="rId188" xr:uid="{45E26FD0-0BAE-4D76-B72F-8967065869BE}"/>
    <hyperlink ref="AD103" r:id="rId189" xr:uid="{4F537570-268F-4C7D-BA07-5382BCC2B12E}"/>
    <hyperlink ref="AD109" r:id="rId190" xr:uid="{407EF1B6-9FA9-4C16-837C-9E4C09B79697}"/>
    <hyperlink ref="AD123" r:id="rId191" xr:uid="{3F541023-358A-4848-BF33-0688F89E14BB}"/>
    <hyperlink ref="AD115" r:id="rId192" xr:uid="{B11F72BA-5A00-4D16-8D5E-EC313C921AE6}"/>
    <hyperlink ref="AD118" r:id="rId193" xr:uid="{D71F63CE-9A18-448E-8B4C-FDE8A5BF4215}"/>
    <hyperlink ref="AD127" r:id="rId194" xr:uid="{50B8B340-E327-4E40-A4A1-02F2A50769E8}"/>
    <hyperlink ref="AD129" r:id="rId195" xr:uid="{4F3E10AA-7462-439C-BF12-FA931D8818EC}"/>
    <hyperlink ref="AD130" r:id="rId196" xr:uid="{FA92E346-29A4-4D9F-B6A0-B77B9484EE5E}"/>
    <hyperlink ref="AD124" r:id="rId197" xr:uid="{481F8D07-528D-4CD0-B55A-D1B5EF741E4C}"/>
    <hyperlink ref="AF125" r:id="rId198" xr:uid="{4BCAF5D5-C1B9-4AA5-BCE0-4EC9E0A5B546}"/>
    <hyperlink ref="AD125" r:id="rId199" xr:uid="{C0321BFA-307D-4C26-AA41-2D4A8D43354C}"/>
    <hyperlink ref="AF126" r:id="rId200" xr:uid="{D893AFB6-2E26-4B21-B9D1-29332DCEEF52}"/>
    <hyperlink ref="AD126" r:id="rId201" xr:uid="{14879164-10AA-4541-AFF8-329BB495084A}"/>
    <hyperlink ref="AF128" r:id="rId202" xr:uid="{0DF873AE-66AA-43F5-89A8-CEA48FC41DDF}"/>
    <hyperlink ref="AD128" r:id="rId203" xr:uid="{F7CC5721-B0F8-44AC-868F-DDA23642A768}"/>
    <hyperlink ref="AF132" r:id="rId204" xr:uid="{A988A21B-2663-442E-A2F0-451A7EC1400A}"/>
    <hyperlink ref="AD132" r:id="rId205" xr:uid="{45DC111A-E96C-4BF0-B258-AF06AD1CC05B}"/>
    <hyperlink ref="AF134" r:id="rId206" xr:uid="{90F9D770-4E80-4645-A5AF-EB24302C54F5}"/>
    <hyperlink ref="AD134" r:id="rId207" xr:uid="{37572D12-B6D7-4D7A-95A5-93C62FF5E601}"/>
    <hyperlink ref="AF135" r:id="rId208" xr:uid="{DC66C95A-8AD9-4109-B2C5-185E67D3816C}"/>
    <hyperlink ref="AD135" r:id="rId209" xr:uid="{0767A387-3A98-4640-BEE2-54DEF84B3B17}"/>
    <hyperlink ref="AF133" r:id="rId210" xr:uid="{8A1507C7-EB24-4CFD-AD14-4A25FBF4E7C7}"/>
    <hyperlink ref="AD133" r:id="rId211" xr:uid="{F7C7A3EB-702A-4D5B-8CAB-B5F2516D637F}"/>
    <hyperlink ref="AD131" r:id="rId212" xr:uid="{DE0F88E5-4476-43EE-A83F-A2F795E2AED3}"/>
    <hyperlink ref="AD136" r:id="rId213" xr:uid="{105CAB51-70C5-4276-8A17-2E771B945A69}"/>
    <hyperlink ref="AD148" r:id="rId214" xr:uid="{C26B3A05-A3FB-4BEC-811F-2FE1CBD3FB45}"/>
    <hyperlink ref="AD147" r:id="rId215" xr:uid="{5CDBFFC6-5287-4C9B-8F51-265AADE5AF5D}"/>
    <hyperlink ref="AD145" r:id="rId216" xr:uid="{D0A13FFA-5EC0-4360-9D9C-D9CBCE5E7708}"/>
    <hyperlink ref="AD144" r:id="rId217" xr:uid="{4F2B16FB-D33D-4EDA-A814-D985B6BC5650}"/>
    <hyperlink ref="AD143" r:id="rId218" xr:uid="{848856BC-00DE-42E5-A34B-9B4E59EF45A0}"/>
    <hyperlink ref="AD142" r:id="rId219" xr:uid="{220B0C26-A3D3-48F6-BB89-9CAA84D20211}"/>
    <hyperlink ref="AD141" r:id="rId220" xr:uid="{086DCFBA-BD2F-4C28-9F62-50BE4E3DF679}"/>
    <hyperlink ref="AD140" r:id="rId221" xr:uid="{82C8A936-7AEF-4A50-B82F-9E81825BA250}"/>
    <hyperlink ref="AD139" r:id="rId222" xr:uid="{D0379E47-D55B-4708-9B87-722C2ABC3A53}"/>
    <hyperlink ref="AD138" r:id="rId223" xr:uid="{89F3313B-A0DB-4C7E-801B-1F3861AED5F1}"/>
    <hyperlink ref="AD137" r:id="rId224" xr:uid="{C2429F5F-5D9C-4F5E-AF39-C923F3932069}"/>
    <hyperlink ref="AD146" r:id="rId225" xr:uid="{AE336356-7EE0-488D-B953-C0A7C0437892}"/>
    <hyperlink ref="AD149" r:id="rId226" xr:uid="{D63C4B62-4377-4743-AD2C-E53725654DFA}"/>
    <hyperlink ref="AD150" r:id="rId227" xr:uid="{6D6797A3-C940-4E60-B94E-B6F30FDD1D8B}"/>
    <hyperlink ref="AD151" r:id="rId228" xr:uid="{E4E26C0D-2FB1-4B8B-8A0D-1E365EA15565}"/>
    <hyperlink ref="AD152" r:id="rId229" xr:uid="{4A722EE0-AD30-45BB-9EA2-583AE4FAF1E5}"/>
    <hyperlink ref="AD153" r:id="rId230" xr:uid="{90729A89-9BFA-4E16-B1AC-895F39454FD5}"/>
    <hyperlink ref="AD154" r:id="rId231" xr:uid="{84FB2B17-B710-4CC2-BC4E-E932D7708120}"/>
    <hyperlink ref="AD155" r:id="rId232" xr:uid="{9D7CC441-C7F2-4517-BC86-1BC9C523CAC6}"/>
    <hyperlink ref="AD156" r:id="rId233" xr:uid="{77260F95-13A7-4AF0-AB55-E0EF8DAD79E9}"/>
    <hyperlink ref="AD157" r:id="rId234" xr:uid="{E5227919-09F0-4E88-97AF-10DB541E6224}"/>
    <hyperlink ref="AD158" r:id="rId235" xr:uid="{FD924AAF-43F9-4758-BF5B-72C3A8DCB95E}"/>
    <hyperlink ref="AF159" r:id="rId236" display="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xr:uid="{F3B374EA-5802-4428-B11C-155E30A8D915}"/>
    <hyperlink ref="AF160" r:id="rId237" display="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xr:uid="{EBA65979-88EA-4809-9725-1D95427A4B79}"/>
    <hyperlink ref="AD159" r:id="rId238" xr:uid="{CB758284-3E67-411C-92C7-4CCD84A59918}"/>
    <hyperlink ref="AD160" r:id="rId239" xr:uid="{B9D23A2D-0742-45E2-B551-200A44F59979}"/>
    <hyperlink ref="AD161" r:id="rId240" xr:uid="{D18AEB0B-0EE7-4CC3-AEFD-30C4050FE239}"/>
    <hyperlink ref="AF161" r:id="rId241" display="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xr:uid="{4EFD66F6-D80B-43C1-B4BE-046BDFB31567}"/>
    <hyperlink ref="AD162" r:id="rId242" xr:uid="{653B5B05-464E-49BD-8D2B-AE7915C4D89C}"/>
    <hyperlink ref="AD163:AD384" r:id="rId243" display="http://slpsalud.gob.mx/transparenciaadmon/juris2/juris2/2021/Abril/informes/I208.pdf" xr:uid="{AC5A735E-DA52-48DD-AD83-EBAAE4C2FB50}"/>
    <hyperlink ref="AD163" r:id="rId244" xr:uid="{D29875D1-9022-42BE-BC5C-9F57190B826C}"/>
    <hyperlink ref="AD164" r:id="rId245" xr:uid="{B62C30BE-A0DC-481B-B798-91A6C36B33BF}"/>
    <hyperlink ref="AD165" r:id="rId246" xr:uid="{5858A4E8-8314-4A20-96D3-D28352BC3B70}"/>
    <hyperlink ref="AD166" r:id="rId247" xr:uid="{A80BA605-CB5C-42F4-83FD-4E9104247684}"/>
    <hyperlink ref="AD167" r:id="rId248" xr:uid="{AAE1BF26-6FDC-410E-B340-8D941F813783}"/>
    <hyperlink ref="AD168" r:id="rId249" xr:uid="{F2B743BD-E873-40E3-B49F-50EFD2B37015}"/>
    <hyperlink ref="AD169" r:id="rId250" xr:uid="{76131F04-6B42-42F2-8398-5EC14F1BC811}"/>
    <hyperlink ref="AD170" r:id="rId251" xr:uid="{146D03BF-9471-412B-B300-CF9201D046CA}"/>
    <hyperlink ref="AD171" r:id="rId252" xr:uid="{2917F5E7-5A5C-4C2F-B92C-0C0557D8AFDA}"/>
    <hyperlink ref="AD172" r:id="rId253" xr:uid="{D3D25B46-F1F4-499B-8DE8-502F725D0FD8}"/>
    <hyperlink ref="AD173" r:id="rId254" xr:uid="{EC0D7C41-5BF2-4CEF-AEDA-6AC8CE432DE6}"/>
    <hyperlink ref="AD174" r:id="rId255" xr:uid="{A32E49FA-9112-47DC-86C0-A3F0F629ED68}"/>
    <hyperlink ref="AD175" r:id="rId256" xr:uid="{26365435-24A4-4B81-99B8-A01F53081CA3}"/>
    <hyperlink ref="AD176" r:id="rId257" xr:uid="{18A897C5-73E3-4967-8468-6347CD61049B}"/>
    <hyperlink ref="AD177" r:id="rId258" xr:uid="{E175D6C9-5284-4150-99C7-A1E7A0BAE044}"/>
    <hyperlink ref="AD178" r:id="rId259" xr:uid="{AED99F91-CD56-4F39-AA27-37767174ABE3}"/>
    <hyperlink ref="AD179" r:id="rId260" xr:uid="{60FB1790-DA3E-4AA7-BDD8-F591D5FD31F1}"/>
    <hyperlink ref="AD180" r:id="rId261" xr:uid="{C02714FF-F451-4CC5-90E9-62B65975F546}"/>
    <hyperlink ref="AD181" r:id="rId262" xr:uid="{A8EDD707-D6A0-4EE7-B5DA-8DCF66E70071}"/>
    <hyperlink ref="AD182" r:id="rId263" xr:uid="{F168C88E-4850-4BAE-9DE8-37720EA31DCD}"/>
    <hyperlink ref="AD183" r:id="rId264" xr:uid="{907FE17E-BB3D-4AA6-8369-4019C011F728}"/>
    <hyperlink ref="AD184" r:id="rId265" xr:uid="{7DBFC9B5-9E81-48C4-8D9B-4540EC07AFB6}"/>
    <hyperlink ref="AD185" r:id="rId266" xr:uid="{D4D89591-14E5-4E1E-B60A-59F8ECA22EE3}"/>
    <hyperlink ref="AD186" r:id="rId267" xr:uid="{EE465725-FA00-47C6-BFD8-E4E420E7577E}"/>
    <hyperlink ref="AD187" r:id="rId268" xr:uid="{C8F640A6-E8C7-4312-908A-B37321DFB95C}"/>
    <hyperlink ref="AD188" r:id="rId269" xr:uid="{DB025B99-88DC-4006-AAA4-0DC02FF997CD}"/>
    <hyperlink ref="AD189" r:id="rId270" xr:uid="{C03927B6-3265-498C-9F59-3A46A92C2240}"/>
    <hyperlink ref="AD190" r:id="rId271" xr:uid="{980FFDF1-7051-4729-B7E9-9C513879CDA8}"/>
    <hyperlink ref="AD191" r:id="rId272" xr:uid="{0197B4DD-9CA5-483E-A145-C0ED05FA20A1}"/>
    <hyperlink ref="AD192" r:id="rId273" xr:uid="{C7072A9A-05D8-4953-8C76-EB8B8FBB6161}"/>
    <hyperlink ref="AD193" r:id="rId274" xr:uid="{5FC8F907-7744-4E83-9313-78BDAD22779A}"/>
    <hyperlink ref="AD194" r:id="rId275" xr:uid="{524CF30F-8BC5-401A-9EA4-820F323E5887}"/>
    <hyperlink ref="AD195" r:id="rId276" xr:uid="{5273CABB-21D5-435C-B37A-9D3CC89CA1B8}"/>
    <hyperlink ref="AD196" r:id="rId277" xr:uid="{04CE3B8F-1F12-46D5-BA0D-73A23345FD00}"/>
    <hyperlink ref="AD197" r:id="rId278" xr:uid="{D031A038-589C-4111-A418-7ADEFE032D00}"/>
    <hyperlink ref="AD198" r:id="rId279" xr:uid="{025479FE-9BDD-4E41-BDB6-D26001A310C5}"/>
    <hyperlink ref="AD199" r:id="rId280" xr:uid="{18A07D9D-0F4E-4CB8-A142-CEB20CB9618F}"/>
    <hyperlink ref="AD200" r:id="rId281" xr:uid="{F3D64EC9-5FFA-4ED5-B7B8-05EAFDDFA7C8}"/>
    <hyperlink ref="AD201" r:id="rId282" xr:uid="{1C6FB7CC-407A-4288-9588-2BEB954AF5FF}"/>
    <hyperlink ref="AD202" r:id="rId283" xr:uid="{04329608-B9C6-4E0D-A43F-95BE2903CD28}"/>
    <hyperlink ref="AD203" r:id="rId284" xr:uid="{5B4DF216-6CA6-475C-ABFE-71FD7277C801}"/>
    <hyperlink ref="AD204" r:id="rId285" xr:uid="{892A5B98-5197-464E-907B-9993552D20B8}"/>
    <hyperlink ref="AD205" r:id="rId286" xr:uid="{22BAFD5E-12DD-459B-BA6D-DD5A6B614E87}"/>
    <hyperlink ref="AD206" r:id="rId287" xr:uid="{64F7D32E-8311-417D-9C88-DCDEEF677103}"/>
    <hyperlink ref="AD207" r:id="rId288" xr:uid="{6D21B55E-541C-4477-8FEB-894A4516596C}"/>
    <hyperlink ref="AD208" r:id="rId289" xr:uid="{FB396A4B-48BC-497F-A640-EF70A7B5B424}"/>
    <hyperlink ref="AD209" r:id="rId290" xr:uid="{F08428B5-9FAA-4431-A145-66ED0B257B42}"/>
    <hyperlink ref="AD210" r:id="rId291" xr:uid="{B9263172-8A11-49B3-9958-400CE803B208}"/>
    <hyperlink ref="AD211" r:id="rId292" xr:uid="{4A08E219-D398-4091-AB3B-7B9EFCAF2969}"/>
    <hyperlink ref="AD212" r:id="rId293" xr:uid="{4A989FF8-F0F6-453D-A7C7-F99CBDA45687}"/>
    <hyperlink ref="AD213" r:id="rId294" xr:uid="{E860D6A7-3E74-407F-B1C6-44BDBFD7F31C}"/>
    <hyperlink ref="AD214" r:id="rId295" xr:uid="{ABAA0DCE-1244-4423-B167-CB1EFA036226}"/>
    <hyperlink ref="AD215" r:id="rId296" xr:uid="{0D184085-BBC8-4B01-9120-0112443E55E0}"/>
    <hyperlink ref="AD216" r:id="rId297" xr:uid="{1C12A23E-EFF7-4B37-8ABF-7A44DAD6DC3F}"/>
    <hyperlink ref="AD217" r:id="rId298" xr:uid="{9754F0E8-76C5-44F7-98DF-FEA8316DA804}"/>
    <hyperlink ref="AD218" r:id="rId299" xr:uid="{E3EC1360-9F43-48E3-BE87-DC827BAFC2E2}"/>
    <hyperlink ref="AD219" r:id="rId300" xr:uid="{D1AF8065-2334-4BD0-95B8-C29815B65FED}"/>
    <hyperlink ref="AD220" r:id="rId301" xr:uid="{EE57E504-1887-4003-8BA5-AED562FF3F57}"/>
    <hyperlink ref="AD221" r:id="rId302" xr:uid="{07568288-2912-42FB-B0CA-A88BD1D54791}"/>
    <hyperlink ref="AD222" r:id="rId303" xr:uid="{B1D85F9F-0392-4E5E-9210-71271FC2B87D}"/>
    <hyperlink ref="AD223" r:id="rId304" xr:uid="{AA362E7E-6E68-4142-9358-9001F627C5A9}"/>
    <hyperlink ref="AD224" r:id="rId305" xr:uid="{16BA92D3-C4F0-4244-B669-5D3FADF39B64}"/>
    <hyperlink ref="AD225" r:id="rId306" xr:uid="{37C77F91-C77C-4A68-9342-AAB36D1EE6DC}"/>
    <hyperlink ref="AD226" r:id="rId307" xr:uid="{F9D8BA11-181C-41FC-A4F3-699965203497}"/>
    <hyperlink ref="AD227" r:id="rId308" xr:uid="{2792B3F8-2BD0-4F04-99BD-FC9C473B6B92}"/>
    <hyperlink ref="AD228" r:id="rId309" xr:uid="{C8FCD7F9-ADB0-4B7E-975D-AEAE0B2E50F9}"/>
    <hyperlink ref="AD229" r:id="rId310" xr:uid="{53AE520B-46F2-47A4-A963-F1B4FE79832A}"/>
    <hyperlink ref="AD230" r:id="rId311" xr:uid="{5BCF473D-FCE3-432B-98D4-592933DBCEB4}"/>
    <hyperlink ref="AD231" r:id="rId312" xr:uid="{FC18D8A5-65E7-442B-AA30-A2C5043408C1}"/>
    <hyperlink ref="AD232" r:id="rId313" xr:uid="{915E65A9-1581-48B7-9002-B8C3BF31EAE1}"/>
    <hyperlink ref="AD233" r:id="rId314" xr:uid="{0D385B65-66E6-47C0-9904-C857FD13EBA6}"/>
    <hyperlink ref="AD234" r:id="rId315" xr:uid="{C127F0C1-56DB-4149-8F5A-3FE03F0923A0}"/>
    <hyperlink ref="AD235" r:id="rId316" xr:uid="{D8C6B3A5-9F0D-45AA-B6AB-4F627C28DC88}"/>
    <hyperlink ref="AD236" r:id="rId317" xr:uid="{4D19E526-9700-4965-9B11-6C07E3AE29FF}"/>
    <hyperlink ref="AD237" r:id="rId318" xr:uid="{B0B80B8B-6DB2-40FE-9C75-92AA52522ADC}"/>
    <hyperlink ref="AD238" r:id="rId319" xr:uid="{0341518A-18A9-4B5D-80EB-B7F6D4116FEF}"/>
    <hyperlink ref="AD239" r:id="rId320" xr:uid="{9208AF2C-3F53-409B-88FE-EC4A336C9442}"/>
    <hyperlink ref="AD240" r:id="rId321" xr:uid="{9E5AC46A-AE60-49F6-BB3A-8C7A3B9C35B5}"/>
    <hyperlink ref="AD241" r:id="rId322" xr:uid="{8121F33E-D436-4152-A965-3D8315268860}"/>
    <hyperlink ref="AD242" r:id="rId323" xr:uid="{E7B707E9-1CDE-4700-BDA2-82D60AC7A088}"/>
    <hyperlink ref="AD243" r:id="rId324" xr:uid="{A8C3553D-F99D-4A6B-B55C-A2CCB14E856F}"/>
    <hyperlink ref="AD244" r:id="rId325" xr:uid="{05921CF4-B1E1-48B5-929C-568CB980DF84}"/>
    <hyperlink ref="AD245" r:id="rId326" xr:uid="{67203797-9E25-4A3F-9660-C94D4A44F2FC}"/>
    <hyperlink ref="AD246" r:id="rId327" xr:uid="{D638D235-0A7D-45AF-B1D5-154EF270D522}"/>
    <hyperlink ref="AD247" r:id="rId328" xr:uid="{CC1E4B2A-36A0-4D6D-932D-3BAD8467BC14}"/>
    <hyperlink ref="AD248" r:id="rId329" xr:uid="{CCF9F11E-3E80-4867-A02F-8800B835A089}"/>
    <hyperlink ref="AD249" r:id="rId330" xr:uid="{5293EC9D-9E6F-4425-98D5-474290C5B3CA}"/>
    <hyperlink ref="AD250" r:id="rId331" xr:uid="{DB18DDF3-8B4F-4C34-A513-00CE48646C36}"/>
    <hyperlink ref="AD251" r:id="rId332" xr:uid="{73639191-131B-4250-9D2F-200CFC1CBA4A}"/>
    <hyperlink ref="AD252" r:id="rId333" xr:uid="{87F320FB-EA75-42D9-AF50-292413711324}"/>
    <hyperlink ref="AD253" r:id="rId334" xr:uid="{613FDE2A-186C-481A-8A3A-98FD48983F97}"/>
    <hyperlink ref="AD254" r:id="rId335" xr:uid="{C1A2245C-9D79-4ABA-AD64-6CF5CD11E225}"/>
    <hyperlink ref="AD255" r:id="rId336" xr:uid="{223826E6-6442-4918-AE6D-23481892CF8C}"/>
    <hyperlink ref="AD256" r:id="rId337" xr:uid="{EA739A14-9B63-4D6E-9A97-CAC767EEA0E2}"/>
    <hyperlink ref="AD257" r:id="rId338" xr:uid="{F9ADD73D-5AE3-4062-982D-8FC594C85DE1}"/>
    <hyperlink ref="AD258" r:id="rId339" xr:uid="{5AA26E23-7B3A-4CFC-9597-D55A3C66B4D4}"/>
    <hyperlink ref="AD259" r:id="rId340" xr:uid="{F1361B95-E8F3-4BC3-A146-2FA939217950}"/>
    <hyperlink ref="AD260" r:id="rId341" xr:uid="{9A37E8DE-D6E4-43A6-874E-CCBF3571B5FB}"/>
    <hyperlink ref="AD261" r:id="rId342" xr:uid="{D0CA0A85-4F36-4A4F-BCA8-C34AA98DEA15}"/>
    <hyperlink ref="AD262" r:id="rId343" xr:uid="{79804E47-FCA6-49A0-ACF6-4CE9521667C7}"/>
    <hyperlink ref="AD263" r:id="rId344" xr:uid="{31035411-3C53-4C18-B5F1-738CAC52A28E}"/>
    <hyperlink ref="AD264" r:id="rId345" xr:uid="{82373EFA-F155-47EF-9A02-B4B32C744AA0}"/>
    <hyperlink ref="AD265" r:id="rId346" xr:uid="{88A8DA94-0DFE-4C7F-B03A-6704993FB4C7}"/>
    <hyperlink ref="AD266" r:id="rId347" xr:uid="{34A601D8-9685-49D9-95F6-800C3EB5DD50}"/>
    <hyperlink ref="AD267" r:id="rId348" xr:uid="{CA054726-CB9D-4A3A-B7EF-0DCF128A263D}"/>
    <hyperlink ref="AD268" r:id="rId349" xr:uid="{B873839B-AA69-4D9D-B9FE-D20566959D36}"/>
    <hyperlink ref="AD269" r:id="rId350" xr:uid="{DBFD31FD-C734-4EB2-A14F-B226DC87FE5A}"/>
    <hyperlink ref="AD270" r:id="rId351" xr:uid="{8B859781-0E79-433D-B749-83A0316B9A89}"/>
    <hyperlink ref="AD271" r:id="rId352" xr:uid="{9D19B500-99F4-4C50-87A6-C5ADD8612929}"/>
    <hyperlink ref="AD272" r:id="rId353" xr:uid="{4C460C10-1AB4-4E32-8738-8503F4747A20}"/>
    <hyperlink ref="AD273" r:id="rId354" xr:uid="{9FF075EA-F9B3-4607-B5BC-D0BE9FC27A91}"/>
    <hyperlink ref="AD274" r:id="rId355" xr:uid="{0D32E9D7-B920-4FF9-BB2B-5937754B41E5}"/>
    <hyperlink ref="AD275" r:id="rId356" xr:uid="{28D894BF-4D01-4143-BCE8-D7096812C51D}"/>
    <hyperlink ref="AD276" r:id="rId357" xr:uid="{14C10B41-4F18-4A6B-ADE1-F5F47F0D1A24}"/>
    <hyperlink ref="AD277" r:id="rId358" xr:uid="{45ED5364-01F9-4F44-B667-CA3C0E535D74}"/>
    <hyperlink ref="AD278" r:id="rId359" xr:uid="{1C22CE4D-8DBC-4BB5-9191-30062D2B327D}"/>
    <hyperlink ref="AD279" r:id="rId360" xr:uid="{D1BBA5D3-89FA-457D-B6AC-37E45477ADFA}"/>
    <hyperlink ref="AD280" r:id="rId361" xr:uid="{806DB84B-38D4-4361-A15A-0EDB4DCDD8EA}"/>
    <hyperlink ref="AD281" r:id="rId362" xr:uid="{60E4AFD2-2347-498D-8014-8CE07EABBFCB}"/>
    <hyperlink ref="AD282" r:id="rId363" xr:uid="{B6DFBA88-0F74-42C4-9894-588A5371C7AC}"/>
    <hyperlink ref="AD283" r:id="rId364" xr:uid="{EB238411-10D5-4CE7-BCB6-CA733FB1F2F7}"/>
    <hyperlink ref="AD284" r:id="rId365" xr:uid="{F6352B5B-857D-4385-BBA4-FE9079457F52}"/>
    <hyperlink ref="AD285" r:id="rId366" xr:uid="{E6CA2278-2CCF-4C2A-BAAC-8BE9619BCF18}"/>
    <hyperlink ref="AD286" r:id="rId367" xr:uid="{A72541D9-FC3A-4B50-92DB-573866049233}"/>
    <hyperlink ref="AD287" r:id="rId368" xr:uid="{843D98B0-6653-460B-8F50-8ABDE1C65C9D}"/>
    <hyperlink ref="AD288" r:id="rId369" xr:uid="{045067B5-7428-445B-8920-44205CB4B9BC}"/>
    <hyperlink ref="AD289" r:id="rId370" xr:uid="{7169AB0B-3471-4515-919C-E9A9FB57EE5C}"/>
    <hyperlink ref="AD290" r:id="rId371" xr:uid="{B6F2A121-CFB6-4DB9-A554-E7FE107CF131}"/>
    <hyperlink ref="AD291" r:id="rId372" xr:uid="{85E90ABF-6198-4A70-B262-E0465B924714}"/>
    <hyperlink ref="AD292" r:id="rId373" xr:uid="{C38D0433-6055-4E52-BB48-49EDE026296A}"/>
    <hyperlink ref="AD293" r:id="rId374" xr:uid="{B8236972-8973-43BE-A72F-6BDAF58E37C3}"/>
    <hyperlink ref="AD294" r:id="rId375" xr:uid="{CBCF9EEB-6CCF-4009-955C-8A96C973D8D0}"/>
    <hyperlink ref="AD295" r:id="rId376" xr:uid="{33A194D0-109C-4852-A534-DA62D77318C9}"/>
    <hyperlink ref="AD296" r:id="rId377" xr:uid="{1AAE92A4-095C-450E-8EB5-57994448C3CC}"/>
    <hyperlink ref="AD297" r:id="rId378" xr:uid="{66912367-8593-475B-979E-1D0C3B59E307}"/>
    <hyperlink ref="AD298" r:id="rId379" xr:uid="{2F17F442-27C2-40DA-93D3-9B789A2B1714}"/>
    <hyperlink ref="AD299" r:id="rId380" xr:uid="{3F720CF4-40AE-4264-ABDB-5F80029E1798}"/>
    <hyperlink ref="AD300" r:id="rId381" xr:uid="{903EA79B-6711-4A89-B73D-C09DCFE740AD}"/>
    <hyperlink ref="AD301" r:id="rId382" xr:uid="{D78148E1-B189-498A-AFDF-7A3A4D27C67F}"/>
    <hyperlink ref="AD302" r:id="rId383" xr:uid="{113718FE-F6FD-4305-BBE4-C8E91D41B8DC}"/>
    <hyperlink ref="AD303" r:id="rId384" xr:uid="{8B79F33A-E69B-462F-A17D-3DF44563E219}"/>
    <hyperlink ref="AD304" r:id="rId385" xr:uid="{E8A684FE-C5A1-422F-80D2-BC4F10F575B3}"/>
    <hyperlink ref="AD305" r:id="rId386" xr:uid="{F705ABFD-A6BD-4A2C-A33F-6B84F778D9BD}"/>
    <hyperlink ref="AD306" r:id="rId387" xr:uid="{9194B841-61FB-4DF5-B3A7-C90CE59C9A5D}"/>
    <hyperlink ref="AD307" r:id="rId388" xr:uid="{540A823D-C36C-4FA0-9F62-1BBF7190A208}"/>
    <hyperlink ref="AD308" r:id="rId389" xr:uid="{34A33CED-FCE5-4002-BF04-975F2FF1C6AF}"/>
    <hyperlink ref="AD309" r:id="rId390" xr:uid="{41B2E09F-B061-4DFE-8AE9-734836723659}"/>
    <hyperlink ref="AD310" r:id="rId391" xr:uid="{65722152-C148-4726-9A74-AAC69ACE9001}"/>
    <hyperlink ref="AD311" r:id="rId392" xr:uid="{7457CA8C-137A-4DEA-86EA-34054EBEF4B1}"/>
    <hyperlink ref="AD312" r:id="rId393" xr:uid="{70087A1B-F0C8-4120-BEDE-3E98BA7A596A}"/>
    <hyperlink ref="AD313" r:id="rId394" xr:uid="{F1110004-D943-49DB-87FF-B27512D57793}"/>
    <hyperlink ref="AD314" r:id="rId395" xr:uid="{80595AAC-14B8-42CC-B054-F73AB0A80901}"/>
    <hyperlink ref="AD315" r:id="rId396" xr:uid="{BDAEABC2-C1D5-4E73-A190-6E3FE09CFE65}"/>
    <hyperlink ref="AD316" r:id="rId397" xr:uid="{7652DD2B-61D1-4EFC-8193-B49DB4D1A96D}"/>
    <hyperlink ref="AD317" r:id="rId398" xr:uid="{47066F8B-7DDD-44A6-96F0-71DE99ED3C89}"/>
    <hyperlink ref="AD318" r:id="rId399" xr:uid="{16908F94-D0E8-4EAF-A10B-A298B9510396}"/>
    <hyperlink ref="AD319" r:id="rId400" xr:uid="{B955BE66-3E76-4473-8152-D29B7790B300}"/>
    <hyperlink ref="AD320" r:id="rId401" xr:uid="{6EE02265-E060-4C9A-B746-83EA7235C00B}"/>
    <hyperlink ref="AD321" r:id="rId402" xr:uid="{55D36E35-95DE-4F8D-8D9B-0EC9790833DC}"/>
    <hyperlink ref="AD322" r:id="rId403" xr:uid="{C68695A1-74C6-45B7-A20D-78D37B97D15C}"/>
    <hyperlink ref="AD323" r:id="rId404" xr:uid="{69E1ECF9-469A-4F2F-9F6B-301D1389916E}"/>
    <hyperlink ref="AD324" r:id="rId405" xr:uid="{6E2EE466-F383-4E3D-8B40-B684B2D93097}"/>
    <hyperlink ref="AD325" r:id="rId406" xr:uid="{327E1E56-3745-41F6-B6E0-6898D467DC69}"/>
    <hyperlink ref="AD326" r:id="rId407" xr:uid="{A8916B17-AF28-4BEE-B520-615EFB566685}"/>
    <hyperlink ref="AD327" r:id="rId408" xr:uid="{0A2FC624-C49B-4CF5-A804-EDE3559B25F4}"/>
    <hyperlink ref="AD328" r:id="rId409" xr:uid="{E210F3E4-5FCD-40A9-A24C-C48E1C32D80D}"/>
    <hyperlink ref="AD329" r:id="rId410" xr:uid="{8617726B-D797-4A3B-8352-F5BD2949C113}"/>
    <hyperlink ref="AD330" r:id="rId411" xr:uid="{F678D9F2-0698-4F44-8581-79C00CD08076}"/>
    <hyperlink ref="AD331" r:id="rId412" xr:uid="{BC7DF83B-EF4F-4C3D-B3EE-F6E0C58EE94A}"/>
    <hyperlink ref="AD332" r:id="rId413" xr:uid="{753235A3-DB24-475B-A131-1BC90D9280A2}"/>
    <hyperlink ref="AD333" r:id="rId414" xr:uid="{C9E82708-F577-45B5-8DB8-98045221C0CD}"/>
    <hyperlink ref="AD334" r:id="rId415" xr:uid="{35696C23-C502-4260-BD78-243AC2BC4435}"/>
    <hyperlink ref="AD335" r:id="rId416" xr:uid="{3D4110F5-73EB-445F-90E2-0ADEFA581BC7}"/>
    <hyperlink ref="AD336" r:id="rId417" xr:uid="{0D24F54E-7388-4203-89B9-064E07B8EE66}"/>
    <hyperlink ref="AD337" r:id="rId418" xr:uid="{7ABCC4A5-7BD2-4CA3-B32A-B22EBABA9BF6}"/>
    <hyperlink ref="AD338" r:id="rId419" xr:uid="{9C050261-FB62-48D1-AF1E-CAE30C0AD300}"/>
    <hyperlink ref="AD339" r:id="rId420" xr:uid="{0EE1F7BD-6F6F-484E-86BD-C7C094DF7A98}"/>
    <hyperlink ref="AD340" r:id="rId421" xr:uid="{241A0D0A-17E1-4C03-BFEF-FE92EB93A42E}"/>
    <hyperlink ref="AD341" r:id="rId422" xr:uid="{F7BE6473-1037-4C41-B866-FD1E466BEBEA}"/>
    <hyperlink ref="AD342" r:id="rId423" xr:uid="{49E6B20E-2145-4F11-A536-8135F0C8616D}"/>
    <hyperlink ref="AD343" r:id="rId424" xr:uid="{497DA556-E42C-484D-A89C-FB50EF34CBFC}"/>
    <hyperlink ref="AD344" r:id="rId425" xr:uid="{6335BE0F-BE92-4435-9EC4-C3CE7CADE897}"/>
    <hyperlink ref="AD345" r:id="rId426" xr:uid="{5A58A91F-F1F9-403A-948C-90298849B429}"/>
    <hyperlink ref="AD346" r:id="rId427" xr:uid="{993BCF9D-3646-4881-A01C-5DFB5D522E29}"/>
    <hyperlink ref="AD347" r:id="rId428" xr:uid="{8F21E8A4-8DCC-473C-9666-05BD187F0ECA}"/>
    <hyperlink ref="AD348" r:id="rId429" xr:uid="{8FCAB634-B6F4-4080-9B53-2CED0B340D7E}"/>
    <hyperlink ref="AD349" r:id="rId430" xr:uid="{C7C630DD-2A45-4EE2-91F1-23E973F20CA5}"/>
    <hyperlink ref="AD350" r:id="rId431" xr:uid="{133D43D1-EB62-4593-BBBE-A56D1479ACB1}"/>
    <hyperlink ref="AD351" r:id="rId432" xr:uid="{94E12701-5BFB-4996-BDD9-904A1848371C}"/>
    <hyperlink ref="AD352" r:id="rId433" xr:uid="{83760090-DA8C-4A9E-AFB3-F01205524F72}"/>
    <hyperlink ref="AD353" r:id="rId434" xr:uid="{8774C132-C401-4FD8-8072-6E7C7175DBEF}"/>
    <hyperlink ref="AD354" r:id="rId435" xr:uid="{1F44D123-A9A5-4ED2-A348-4E5E148FDA52}"/>
    <hyperlink ref="AD355" r:id="rId436" xr:uid="{FDE0E837-AF9D-4B47-AE24-BAB312C7CD2E}"/>
    <hyperlink ref="AD356" r:id="rId437" xr:uid="{D3969D74-3CBE-4668-AA95-9C3211675E48}"/>
    <hyperlink ref="AD357" r:id="rId438" xr:uid="{DA08C809-A324-40FC-A209-8C601624D7B6}"/>
    <hyperlink ref="AD358" r:id="rId439" xr:uid="{B195EF81-BDB1-4E3F-A6FD-09C77E5CF4A6}"/>
    <hyperlink ref="AD359" r:id="rId440" xr:uid="{997F1B3E-00A2-4AD1-B147-E0C50A6124FD}"/>
    <hyperlink ref="AD360" r:id="rId441" xr:uid="{B5A4859E-6248-4727-85A0-48CF6A638BC5}"/>
    <hyperlink ref="AD361" r:id="rId442" xr:uid="{C9E2D58C-689D-44CB-B56C-5A2CEF19642F}"/>
    <hyperlink ref="AD362" r:id="rId443" xr:uid="{07E6E6BC-735A-4C60-A737-BCD51ED57775}"/>
    <hyperlink ref="AD363" r:id="rId444" xr:uid="{54A0F519-4604-4722-8FF6-09BAD215D69A}"/>
    <hyperlink ref="AD364" r:id="rId445" xr:uid="{8193C8EF-93C1-4407-BF24-A47B96D3CD29}"/>
    <hyperlink ref="AD365" r:id="rId446" xr:uid="{EA176AB9-EED5-43AD-BBFA-04D6C5A80F9E}"/>
    <hyperlink ref="AD366" r:id="rId447" xr:uid="{197D006C-8C12-4FD1-A0A3-70D1BDB7138F}"/>
    <hyperlink ref="AD367" r:id="rId448" xr:uid="{05DBAB51-8F8E-4E5D-B053-E04800C98576}"/>
    <hyperlink ref="AD368" r:id="rId449" xr:uid="{BE74D486-8D03-4161-BBEE-A10C6B33AA36}"/>
    <hyperlink ref="AD369" r:id="rId450" xr:uid="{EC981441-5E9C-45B8-AA65-860B25E3F042}"/>
    <hyperlink ref="AD370" r:id="rId451" xr:uid="{8866DD73-57D9-4562-895D-5DBCD2287C45}"/>
    <hyperlink ref="AD371" r:id="rId452" xr:uid="{F3515975-7052-4468-B727-4794DD743399}"/>
    <hyperlink ref="AD372" r:id="rId453" xr:uid="{42012F84-182B-466D-8C4B-03B62AF33757}"/>
    <hyperlink ref="AD373" r:id="rId454" xr:uid="{D8CAC195-64B8-4E10-8647-D00A467CB9A9}"/>
    <hyperlink ref="AD374" r:id="rId455" xr:uid="{32144084-1833-41E7-B5A9-D7EAF75287E6}"/>
    <hyperlink ref="AD375" r:id="rId456" xr:uid="{4D763707-C0F0-48A9-8288-FCBBFAC79BD4}"/>
    <hyperlink ref="AD376" r:id="rId457" xr:uid="{255660CA-CC97-45DD-BA85-4E7F1667F111}"/>
    <hyperlink ref="AD377" r:id="rId458" xr:uid="{688B77B9-AC85-4BEB-8F41-2B6F034A92C2}"/>
    <hyperlink ref="AD378" r:id="rId459" xr:uid="{F21D77C2-0FF8-4697-9EC4-C6B4207DB552}"/>
    <hyperlink ref="AD379" r:id="rId460" xr:uid="{BA9AFB4B-353F-42EF-9527-CE3C009B15B8}"/>
    <hyperlink ref="AD380" r:id="rId461" xr:uid="{BB12E690-9253-415F-86FA-C726CA3C6B2B}"/>
    <hyperlink ref="AD381" r:id="rId462" xr:uid="{DF7D9017-5361-4448-ACA5-0F045127FB7B}"/>
    <hyperlink ref="AD382" r:id="rId463" xr:uid="{DBDD8787-54FF-4AE5-A164-A81B2CE586D4}"/>
    <hyperlink ref="AD383" r:id="rId464" xr:uid="{A5739B88-F5F1-40BB-939E-6AFE015F641B}"/>
    <hyperlink ref="AD384" r:id="rId465" xr:uid="{E73513F3-9464-4CBF-819C-9000349CC5F9}"/>
    <hyperlink ref="AF162:AF384" r:id="rId466" display="https://na01.safelinks.protection.outlook.com/?url=http%3A%2F%2Fslpsalud.gob.mx%2Ftransparenciaadmon%2Fsubadministrativa%2F2021%2FF_XIV%2FPVyGC.pdf&amp;data=04%7C01%7C%7C634bdafa242546291d9108d90b37775a%7C84df9e7fe9f640afb435aaaaaaaaaaaa%7C1%7C0%7C637553155145624634%7CUnknown%7CTWFpbGZsb3d8eyJWIjoiMC4wLjAwMDAiLCJQIjoiV2luMzIiLCJBTiI6Ik1haWwiLCJXVCI6Mn0%3D%7C1000&amp;sdata=VZbwyUIj64hi9dSa3jBpCsbov9%2Bg5qluoUXkDwyQfzE%3D&amp;reserved=0" xr:uid="{33699147-5F38-48FC-A8E6-BF448482F66B}"/>
    <hyperlink ref="AF385" r:id="rId467" xr:uid="{D5D83CBC-25B2-47F3-AB7B-C2B0D568E56D}"/>
    <hyperlink ref="AF386:AF510" r:id="rId468" display="http://slpsalud.gob.mx/transparenciaadmon/subadministrativa/2021/F_XIV/PVyGC.pdf" xr:uid="{C2669A49-AB26-4522-BC5B-DCB0178D4C71}"/>
    <hyperlink ref="AD385" r:id="rId469" xr:uid="{E301BBD2-B489-4F70-8BFB-875A34A6481C}"/>
    <hyperlink ref="AF511" r:id="rId470" xr:uid="{F51AA75D-8D75-4308-85AC-2683BF109737}"/>
    <hyperlink ref="AF512" r:id="rId471" xr:uid="{35797603-0582-4EDE-B9DF-40247355B9C2}"/>
    <hyperlink ref="AF513" r:id="rId472" xr:uid="{18F26556-3E79-4F4A-A85F-1E1969F6EAD5}"/>
    <hyperlink ref="AF514" r:id="rId473" xr:uid="{BB49D6DE-8D31-412B-857F-600274AA1015}"/>
    <hyperlink ref="AF515" r:id="rId474" xr:uid="{85812729-1CC4-4025-B568-E112EB8FB4B7}"/>
    <hyperlink ref="AF516" r:id="rId475" xr:uid="{BCE5DB0C-F815-48F9-BF06-7B9B11E389C1}"/>
    <hyperlink ref="AF517" r:id="rId476" xr:uid="{EAF772D9-FEBD-4B1E-B0B7-B7EEE2472690}"/>
    <hyperlink ref="AF518" r:id="rId477" xr:uid="{BEF284DA-5F9B-4A4A-860C-4010DDAF3E58}"/>
    <hyperlink ref="AF519" r:id="rId478" xr:uid="{E63292EF-DDB7-4A2B-939E-A888D66E6C71}"/>
    <hyperlink ref="AF520" r:id="rId479" xr:uid="{2569BF67-926A-4697-8895-EAC16447AD49}"/>
    <hyperlink ref="AF521" r:id="rId480" xr:uid="{D5833C7A-27C0-4BD4-95EA-24C42E012562}"/>
    <hyperlink ref="AF522" r:id="rId481" xr:uid="{30176BD6-55D4-45C0-AAB8-88A53E5AEBB8}"/>
    <hyperlink ref="AF523" r:id="rId482" xr:uid="{06C0F5D7-5EDB-4AF7-927F-3D479931D522}"/>
    <hyperlink ref="AF524" r:id="rId483" xr:uid="{9B431174-E1E0-4F9D-B4D8-9EC52642ED09}"/>
    <hyperlink ref="AF525" r:id="rId484" xr:uid="{6134F5BA-2DCE-4EBC-B391-ACECDFCB4851}"/>
    <hyperlink ref="AF526" r:id="rId485" xr:uid="{D54363D0-6B5F-46F9-B213-014053FDA0D0}"/>
    <hyperlink ref="AF527" r:id="rId486" xr:uid="{1D01E8FC-E565-4B35-B884-5ADE80654EC8}"/>
    <hyperlink ref="AF528" r:id="rId487" xr:uid="{A78FEA6C-7FAE-438D-BF67-7E41DBCA6B18}"/>
    <hyperlink ref="AF529" r:id="rId488" xr:uid="{F0526AF9-6E45-44DD-93E6-770659AFD208}"/>
    <hyperlink ref="AF530" r:id="rId489" xr:uid="{FAA3E23D-C636-4D17-8FEF-44D86A4E84DE}"/>
    <hyperlink ref="AF531" r:id="rId490" xr:uid="{7D56FBD7-39BE-4EB8-A2EA-2BD953C01B64}"/>
    <hyperlink ref="AF532" r:id="rId491" xr:uid="{76DDA331-25CF-4AC4-8047-264D2131CFE4}"/>
    <hyperlink ref="AF533" r:id="rId492" xr:uid="{18AEFA7B-7D02-4CF1-8002-B8535DD8B5AF}"/>
    <hyperlink ref="AF534" r:id="rId493" xr:uid="{C391092C-BA42-4380-B2B5-A8C1524171E1}"/>
    <hyperlink ref="AF535" r:id="rId494" xr:uid="{4C31C138-AE0C-435E-BF3A-14D3DFE24860}"/>
    <hyperlink ref="AF536" r:id="rId495" xr:uid="{7E3225E5-2F70-484D-BFE4-963932611A3C}"/>
    <hyperlink ref="AF537" r:id="rId496" xr:uid="{44D6DF34-5F35-4F3A-A102-48FD8735936D}"/>
    <hyperlink ref="AF538" r:id="rId497" xr:uid="{B99A8AD0-EA93-4D1D-B7BF-2EC7661CF518}"/>
    <hyperlink ref="AF539" r:id="rId498" xr:uid="{565A1821-148F-4DCE-A7DA-D522321D78FF}"/>
    <hyperlink ref="AF540" r:id="rId499" xr:uid="{865A153F-9ACC-419F-8A37-E750F7818AED}"/>
    <hyperlink ref="AF541" r:id="rId500" xr:uid="{D2DC6771-2590-439B-9256-62CF9505AD71}"/>
    <hyperlink ref="AF542" r:id="rId501" xr:uid="{05283B81-F940-4666-87B3-A7938CE6A9DF}"/>
    <hyperlink ref="AF543" r:id="rId502" xr:uid="{10A307BE-FF1F-4FAC-BBDB-8E5986DF8A1B}"/>
    <hyperlink ref="AF544" r:id="rId503" xr:uid="{D519F6BA-2BD7-4214-B766-338BE39433A0}"/>
    <hyperlink ref="AF545" r:id="rId504" xr:uid="{98AA6D66-3786-470B-BC97-B25E9A28324D}"/>
    <hyperlink ref="AF546" r:id="rId505" xr:uid="{C7A52E6F-91BC-4133-9EFF-50738253E851}"/>
    <hyperlink ref="AF547" r:id="rId506" xr:uid="{9492C380-400E-4B42-A062-ABFF962923D5}"/>
    <hyperlink ref="AF548" r:id="rId507" xr:uid="{2933B6C2-E3FC-4F15-9995-4C96A1F65387}"/>
    <hyperlink ref="AF549" r:id="rId508" xr:uid="{D8FDC549-F8EE-40DF-96F8-34215989603C}"/>
    <hyperlink ref="AF550" r:id="rId509" xr:uid="{CE7DE39F-906A-4CCC-83B9-AD6B6B6EFEC0}"/>
    <hyperlink ref="AF551" r:id="rId510" xr:uid="{E6F09383-0E74-47F7-BD63-99BFACC33C62}"/>
    <hyperlink ref="AF552" r:id="rId511" xr:uid="{D853CF1D-E33D-4E09-8C66-9B1C2644F7BF}"/>
    <hyperlink ref="AF553" r:id="rId512" xr:uid="{749D51DC-F228-44C9-A459-2A877A14665B}"/>
    <hyperlink ref="AF554" r:id="rId513" xr:uid="{20C8D5F0-DBF6-40DC-8AD6-8530F081F3BB}"/>
    <hyperlink ref="AF555" r:id="rId514" xr:uid="{7F878E58-A995-49E8-93D5-154792FD0606}"/>
    <hyperlink ref="AF556" r:id="rId515" xr:uid="{64F1157F-ACED-4CE0-81DF-958626B85C0D}"/>
    <hyperlink ref="AF557" r:id="rId516" xr:uid="{2F83184A-4CE8-4D3F-AB66-F0A7EB939F3E}"/>
    <hyperlink ref="AF558" r:id="rId517" xr:uid="{7AFD5DCB-09B2-4D23-B3DC-AE280905D40B}"/>
    <hyperlink ref="AF559" r:id="rId518" xr:uid="{C58442BF-3E0B-4C31-AA98-A85DC5ABCC52}"/>
    <hyperlink ref="AF560" r:id="rId519" xr:uid="{C30D85DA-5048-49BC-B00F-207E06DE4EB5}"/>
    <hyperlink ref="AF561" r:id="rId520" xr:uid="{EE363BC1-9DB6-4F84-8343-F15CD16E229E}"/>
    <hyperlink ref="AF562" r:id="rId521" xr:uid="{6275011E-F89B-4969-85EC-06FD80FC20BB}"/>
    <hyperlink ref="AF563" r:id="rId522" xr:uid="{B7025C17-1152-43C2-9590-A49CD587C695}"/>
    <hyperlink ref="AF564" r:id="rId523" xr:uid="{49A9CF52-DE90-49D7-BC1A-1CE3E4847DD9}"/>
    <hyperlink ref="AF565" r:id="rId524" xr:uid="{E0B0A2D1-7874-4E57-B08B-52399D9C2C06}"/>
    <hyperlink ref="AF566" r:id="rId525" xr:uid="{01CA4FD2-469A-4631-A781-95351968C415}"/>
    <hyperlink ref="AF567" r:id="rId526" xr:uid="{19EC28FF-F025-453F-AB98-5797CE0D59D7}"/>
    <hyperlink ref="AF568" r:id="rId527" xr:uid="{CB000E48-ACBE-4930-A569-6A3110E7427E}"/>
    <hyperlink ref="AF569" r:id="rId528" xr:uid="{0F8A858C-285A-4F10-BD6A-6401B11315E7}"/>
    <hyperlink ref="AF570" r:id="rId529" xr:uid="{45FA9549-E464-46A8-BA8D-7751F1313510}"/>
    <hyperlink ref="AF571" r:id="rId530" xr:uid="{956D01FF-1030-4746-9964-964BBE5ADA0E}"/>
    <hyperlink ref="AF572" r:id="rId531" xr:uid="{892E5C4D-4072-46B4-ABA3-9502A43F2F83}"/>
    <hyperlink ref="AF573" r:id="rId532" xr:uid="{F5F687B7-875E-44A6-84A8-E6DEB9208C76}"/>
    <hyperlink ref="AF574" r:id="rId533" xr:uid="{808377D8-EDBA-4B44-A6F9-48B69C5A1084}"/>
    <hyperlink ref="AF575" r:id="rId534" xr:uid="{2EE83F6A-A119-40AA-ADB1-7C8F8F694907}"/>
    <hyperlink ref="AF576" r:id="rId535" xr:uid="{05E60647-768F-434A-AD96-0C6875F03B93}"/>
    <hyperlink ref="AF577" r:id="rId536" xr:uid="{8EC26343-AD46-4D9A-AD27-567647F6B394}"/>
    <hyperlink ref="AF578" r:id="rId537" xr:uid="{E669ADBD-661D-45F8-9826-C31B17F66412}"/>
    <hyperlink ref="AF579" r:id="rId538" xr:uid="{50587EB6-F939-45E2-996B-A4303877AF1F}"/>
    <hyperlink ref="AF580" r:id="rId539" xr:uid="{F5A9E88F-CF01-495C-A089-7A8B3FB1ED05}"/>
    <hyperlink ref="AF581" r:id="rId540" xr:uid="{1044CF72-A191-4E18-84B7-1B512E447156}"/>
    <hyperlink ref="AF582" r:id="rId541" xr:uid="{501925E7-1542-4DCE-AD32-8CD4C28C7E6F}"/>
    <hyperlink ref="AF583" r:id="rId542" xr:uid="{BB3DCC7C-C11D-4B55-BBCD-B79D4986D866}"/>
    <hyperlink ref="AF584" r:id="rId543" xr:uid="{A05EC34E-2091-490C-AF8B-ECC6AD7438C9}"/>
    <hyperlink ref="AF585" r:id="rId544" xr:uid="{09519C3C-E6B9-40A2-ADB3-F7452597F768}"/>
    <hyperlink ref="AF586" r:id="rId545" xr:uid="{B8188D5B-0FD8-4A99-B6CF-0A9D67516666}"/>
    <hyperlink ref="AF587" r:id="rId546" xr:uid="{604FA738-A8AC-46B1-9C04-563E44530FAE}"/>
    <hyperlink ref="AF588" r:id="rId547" xr:uid="{621A3F69-4D7D-474C-9812-00FA704F9C9F}"/>
    <hyperlink ref="AF589" r:id="rId548" xr:uid="{F67677B6-4ACD-4205-8DEE-427085B05916}"/>
    <hyperlink ref="AF590" r:id="rId549" xr:uid="{98EDA64D-9740-41F2-94DC-0C8822510E3A}"/>
    <hyperlink ref="AF591" r:id="rId550" xr:uid="{54DEBEF2-6793-449A-B90F-5A358A9C209E}"/>
    <hyperlink ref="AF592" r:id="rId551" xr:uid="{A403AEF3-1BEA-45FB-8013-99BB7AD626FA}"/>
    <hyperlink ref="AF593" r:id="rId552" xr:uid="{2FCA65FD-627E-4F10-9D4E-EDF5094F5E94}"/>
    <hyperlink ref="AF594" r:id="rId553" xr:uid="{C639E629-CC45-4549-9136-039C4E3AF0B7}"/>
    <hyperlink ref="AF595" r:id="rId554" xr:uid="{82A51786-4EC7-4499-A7B7-F7F29123B634}"/>
    <hyperlink ref="AF596" r:id="rId555" xr:uid="{A91AE766-2644-4C40-B948-9983DB5FCDB6}"/>
    <hyperlink ref="AF597" r:id="rId556" xr:uid="{2D2F3283-D33E-4F29-8A2D-EA9F8AEAC1E0}"/>
    <hyperlink ref="AF598" r:id="rId557" xr:uid="{27215FEA-E273-42F2-A92F-F075ADDAA972}"/>
    <hyperlink ref="AF599" r:id="rId558" xr:uid="{24C5B519-E576-4664-94C3-9335256FFB9C}"/>
    <hyperlink ref="AF600" r:id="rId559" xr:uid="{AD803399-2BC2-4F27-BDAB-E91642EBE6E8}"/>
    <hyperlink ref="AF601" r:id="rId560" xr:uid="{CDEADCCA-B152-45E7-811F-94E815FEA6FB}"/>
    <hyperlink ref="AF602" r:id="rId561" xr:uid="{9D7F1EB5-13F5-4062-AF33-B52A273CD700}"/>
    <hyperlink ref="AF603" r:id="rId562" xr:uid="{1F53CBA2-C917-40AE-8771-51F30117AF74}"/>
    <hyperlink ref="AF604" r:id="rId563" xr:uid="{55DBE08F-22EE-4337-82DD-1A8FFF8787DA}"/>
    <hyperlink ref="AF605" r:id="rId564" xr:uid="{0311D0F8-C3E2-47FF-BD08-C3B7B88C176C}"/>
    <hyperlink ref="AF606" r:id="rId565" xr:uid="{5F3D214E-92CA-4A6A-9075-14A726BE8B56}"/>
    <hyperlink ref="AF607" r:id="rId566" xr:uid="{45C69471-AD10-4D1A-8333-FADC50D3509A}"/>
    <hyperlink ref="AF608" r:id="rId567" xr:uid="{909D45B4-F18F-48EF-B900-55401E0F3BC6}"/>
    <hyperlink ref="AF609" r:id="rId568" xr:uid="{B067C5A1-9BC4-4B2C-B797-0EA8B46841A8}"/>
    <hyperlink ref="AF610" r:id="rId569" xr:uid="{B9A203A1-2FE1-45B7-8E0F-A6162C0D8B5B}"/>
    <hyperlink ref="AF611" r:id="rId570" xr:uid="{F0E38DD5-270A-4AA6-86BF-2F631FB6FBCA}"/>
    <hyperlink ref="AF612" r:id="rId571" xr:uid="{121F6AA4-D05F-4E39-8A91-0BA86D6A93EB}"/>
    <hyperlink ref="AF613" r:id="rId572" xr:uid="{D2C14646-E87D-4AC5-9545-C8AFFCD8D8AB}"/>
    <hyperlink ref="AF614" r:id="rId573" xr:uid="{61F5A5DA-921C-4A54-9531-C056BA4F8890}"/>
    <hyperlink ref="AF615" r:id="rId574" xr:uid="{D938F115-1DB0-452E-95FC-379107F22518}"/>
    <hyperlink ref="AF616" r:id="rId575" xr:uid="{CF47938A-D59A-4BCA-A2E8-D425CAE8232C}"/>
    <hyperlink ref="AF617" r:id="rId576" xr:uid="{AC4308B1-2D2A-484A-9803-B9C69FC314AD}"/>
    <hyperlink ref="AF618" r:id="rId577" xr:uid="{E82860AF-D8B1-40BD-899C-349509F7D6E8}"/>
    <hyperlink ref="AF619" r:id="rId578" xr:uid="{B10EA395-17F3-4B9E-8720-11CEC1806CD6}"/>
    <hyperlink ref="AF620" r:id="rId579" xr:uid="{7B4A5F3B-E534-45D0-8515-3E5338D35C81}"/>
    <hyperlink ref="AF621" r:id="rId580" xr:uid="{30C18D31-1D81-47FA-9DD0-62E6B848D056}"/>
    <hyperlink ref="AF622" r:id="rId581" xr:uid="{EEBACF40-52FB-49EA-A75C-1C9ED40E67C5}"/>
    <hyperlink ref="AF623" r:id="rId582" xr:uid="{D014F35F-9A9F-4518-87DA-AA1A8722BA24}"/>
    <hyperlink ref="AF624" r:id="rId583" xr:uid="{395CA0ED-BE76-470D-B41E-45F8DF335E34}"/>
    <hyperlink ref="AF625" r:id="rId584" xr:uid="{E2F544E1-5987-4B4A-B5B0-09A362C70357}"/>
    <hyperlink ref="AF626" r:id="rId585" xr:uid="{43E08483-E03B-4E78-B70B-0956B86BD33C}"/>
    <hyperlink ref="AF627" r:id="rId586" xr:uid="{D63A2738-D4E0-4891-B6FB-1718E21FC52E}"/>
    <hyperlink ref="AF628" r:id="rId587" xr:uid="{0A84EED9-018E-4521-8901-A5CC0D979803}"/>
    <hyperlink ref="AF629" r:id="rId588" xr:uid="{1BD43B3F-8057-4309-8375-BEAAD04E2853}"/>
    <hyperlink ref="AF630" r:id="rId589" xr:uid="{545327C0-7CDA-4033-BA2E-096683056C4A}"/>
    <hyperlink ref="AF631" r:id="rId590" xr:uid="{201142A7-5AC3-432E-988D-F3F3245ABFCA}"/>
    <hyperlink ref="AF632" r:id="rId591" xr:uid="{F8F06A8D-7DD1-43C6-AF57-ECB037DC960D}"/>
    <hyperlink ref="AF633" r:id="rId592" xr:uid="{C36223B7-0FBB-4E5E-A953-3853591BF720}"/>
    <hyperlink ref="AF634" r:id="rId593" xr:uid="{196C06AC-A751-4B86-9E05-DD9A9A7E33A6}"/>
    <hyperlink ref="AF635" r:id="rId594" xr:uid="{6160B925-5911-4E63-A380-2CB76F9E5996}"/>
    <hyperlink ref="AF636" r:id="rId595" xr:uid="{671E5CE8-1CA2-4155-8340-3D7FC399A347}"/>
    <hyperlink ref="AF637" r:id="rId596" xr:uid="{A8509494-2F4F-40F1-AE42-9169FEEB3E6F}"/>
    <hyperlink ref="AF638" r:id="rId597" xr:uid="{E3694FBF-77DC-40BA-B1FA-DE903AAA2B1C}"/>
    <hyperlink ref="AF639" r:id="rId598" xr:uid="{0592721D-0902-407A-82BC-A2057999F370}"/>
    <hyperlink ref="AF640" r:id="rId599" xr:uid="{CFF2565E-194F-4659-B63C-8553E464F0B6}"/>
    <hyperlink ref="AF641" r:id="rId600" xr:uid="{42F61977-BE0F-4D8B-9831-F88E95A2D6C8}"/>
    <hyperlink ref="AF642" r:id="rId601" xr:uid="{B39DF28C-5CD8-425C-A20C-B076F09FA681}"/>
    <hyperlink ref="AF643" r:id="rId602" xr:uid="{D06B39C5-81F1-466C-A2A6-AF98B6B4CC07}"/>
    <hyperlink ref="AF644" r:id="rId603" xr:uid="{EF4074DD-308D-435B-8C1A-D9FAD7815137}"/>
    <hyperlink ref="AF645" r:id="rId604" xr:uid="{CF559764-71D3-4CD2-9A6A-55805813E41D}"/>
    <hyperlink ref="AF646" r:id="rId605" xr:uid="{DFC3209A-81EE-496E-836B-E99B2D61A2F1}"/>
    <hyperlink ref="AF647" r:id="rId606" xr:uid="{389AAA78-AEB1-4198-830E-4576B07419FA}"/>
    <hyperlink ref="AF648" r:id="rId607" xr:uid="{36D7E7B7-F71A-48A8-A101-951EABC059BF}"/>
    <hyperlink ref="AF649" r:id="rId608" xr:uid="{5D542F8D-9547-4915-8685-20C961B21B58}"/>
    <hyperlink ref="AF650" r:id="rId609" xr:uid="{B5442208-3F78-464A-9673-84106691E224}"/>
    <hyperlink ref="AF651" r:id="rId610" xr:uid="{6AA3F4C0-0CFF-4B1E-9233-947941E52689}"/>
    <hyperlink ref="AF652" r:id="rId611" xr:uid="{21D8C6A6-2576-4575-B2AE-B6DB2F805121}"/>
    <hyperlink ref="AF653" r:id="rId612" xr:uid="{6CC57E36-4D0E-4740-8640-92D8B6FEF6CE}"/>
    <hyperlink ref="AF654" r:id="rId613" xr:uid="{5035CB0E-4A3E-4F8B-994E-9C94FD43088E}"/>
    <hyperlink ref="AF655" r:id="rId614" xr:uid="{807B05F2-2727-4DC6-85FE-1D0B44C5C802}"/>
    <hyperlink ref="AD386" r:id="rId615" xr:uid="{1998A08C-F793-4019-A440-E446760BB65C}"/>
    <hyperlink ref="AD387:AD655" r:id="rId616" display="http://slpsalud.gob.mx/transparenciaadmon/jurisdicciones/juris3/2021/abril/informes/I330.pdf" xr:uid="{2E83EC67-0982-46AC-A1D7-2AB2A12FEBF5}"/>
    <hyperlink ref="AD387" r:id="rId617" xr:uid="{3E85652B-298C-45D9-91EC-EED7F3CEE1C5}"/>
    <hyperlink ref="AD388" r:id="rId618" xr:uid="{DCCC9CAB-428A-4981-A0E2-57BF84EFAB39}"/>
    <hyperlink ref="AD389" r:id="rId619" xr:uid="{FFD00859-D1D8-4E5C-BB46-1A5D34ED41E7}"/>
    <hyperlink ref="AD390" r:id="rId620" xr:uid="{D5743F86-60D7-44AF-BE48-656419025B07}"/>
    <hyperlink ref="AD391" r:id="rId621" xr:uid="{BE9D966C-28C3-462F-BBC0-8304DD082F43}"/>
    <hyperlink ref="AD392" r:id="rId622" xr:uid="{6CC87FC2-7399-4CFC-B669-B0D4FD675A4C}"/>
    <hyperlink ref="AD393" r:id="rId623" xr:uid="{D44F1DD2-B2B2-43F2-A559-6F6FC8183781}"/>
    <hyperlink ref="AD394" r:id="rId624" xr:uid="{AB5C31E5-6A19-431A-B187-3BD6293CAA14}"/>
    <hyperlink ref="AD395" r:id="rId625" xr:uid="{90180B34-52E5-41E1-999C-E2B909AC3A29}"/>
    <hyperlink ref="AD396" r:id="rId626" xr:uid="{82FE6CCF-07F0-470B-8739-92A7420B2D02}"/>
    <hyperlink ref="AD397" r:id="rId627" xr:uid="{999447BB-AF8D-45A6-8038-5250F8A19E4D}"/>
    <hyperlink ref="AD398" r:id="rId628" xr:uid="{A5542293-119A-4860-AC89-C32AB707B8DE}"/>
    <hyperlink ref="AD399" r:id="rId629" xr:uid="{9A75D679-0E3D-4DC4-BBD1-DD5B8AF69089}"/>
    <hyperlink ref="AD400" r:id="rId630" xr:uid="{D0D1BB39-3FC9-4BEC-B687-BB13F2AB5EA3}"/>
    <hyperlink ref="AD401" r:id="rId631" xr:uid="{C9E62447-33A2-45E9-9667-594CC4E2DB0E}"/>
    <hyperlink ref="AD402" r:id="rId632" xr:uid="{5368EBCE-812E-48B9-8572-300E3892CDA5}"/>
    <hyperlink ref="AD403" r:id="rId633" xr:uid="{B4105170-5F93-4B4E-B2E7-148F9AF7344D}"/>
    <hyperlink ref="AD404" r:id="rId634" xr:uid="{149A15B8-C552-46CD-83EC-07BF5F42419F}"/>
    <hyperlink ref="AD405" r:id="rId635" xr:uid="{F80D2221-99BC-4355-918B-CF429C6FC570}"/>
    <hyperlink ref="AD406" r:id="rId636" xr:uid="{2080D733-B0E6-42A4-9C26-6A640A5F3403}"/>
    <hyperlink ref="AD407" r:id="rId637" xr:uid="{E2AA7497-280F-406A-A92A-EA54C173F72C}"/>
    <hyperlink ref="AD408" r:id="rId638" xr:uid="{B234AFDD-8B79-427B-9582-959AB67468B7}"/>
    <hyperlink ref="AD409" r:id="rId639" xr:uid="{1E68C934-7063-4F24-94F5-A3AA5D228163}"/>
    <hyperlink ref="AD410" r:id="rId640" xr:uid="{FDA8384D-B962-4739-A6B3-2F96B518E5A0}"/>
    <hyperlink ref="AD411" r:id="rId641" xr:uid="{031B01A7-27E0-4BA2-88B0-45B528973157}"/>
    <hyperlink ref="AD412" r:id="rId642" xr:uid="{1C9C9CF6-D519-4423-84E5-BC0D10BD0294}"/>
    <hyperlink ref="AD413" r:id="rId643" xr:uid="{69D7F715-C069-4B76-BAA3-89389D540375}"/>
    <hyperlink ref="AD414" r:id="rId644" xr:uid="{4CA60648-BEAE-408B-BFD3-3E4324007203}"/>
    <hyperlink ref="AD415" r:id="rId645" xr:uid="{50924046-92CD-4C92-B3F6-8E3E523AB6C6}"/>
    <hyperlink ref="AD416" r:id="rId646" xr:uid="{6B0C2811-CFBE-4D83-969B-8C67CD479BB4}"/>
    <hyperlink ref="AD417" r:id="rId647" xr:uid="{BC5E836C-4EFE-4B82-AC54-97C2ACF935CD}"/>
    <hyperlink ref="AD418" r:id="rId648" xr:uid="{B66076C4-AA68-483B-84B1-F352C61B7B24}"/>
    <hyperlink ref="AD419" r:id="rId649" xr:uid="{E6D9C764-72B4-4128-AA65-26C743E7B920}"/>
    <hyperlink ref="AD420" r:id="rId650" xr:uid="{E608D07B-AB61-45BE-B191-3992E7DCC945}"/>
    <hyperlink ref="AD421" r:id="rId651" xr:uid="{74EA66C4-E6EC-464F-BE5C-14103D63E26E}"/>
    <hyperlink ref="AD422" r:id="rId652" xr:uid="{82F20160-D469-4A43-BAE7-D151DDAF0C40}"/>
    <hyperlink ref="AD423" r:id="rId653" xr:uid="{B1945C27-DE7B-4A4F-B1C0-3D4EDBEA085D}"/>
    <hyperlink ref="AD424" r:id="rId654" xr:uid="{B77B0C78-C5C9-49A1-A019-3D77A1C2564D}"/>
    <hyperlink ref="AD425" r:id="rId655" xr:uid="{248D4240-82AB-4E6B-9443-300C78B7CE86}"/>
    <hyperlink ref="AD426" r:id="rId656" xr:uid="{5604AF99-2D9C-4914-B969-21363A257F97}"/>
    <hyperlink ref="AD427" r:id="rId657" xr:uid="{0868D04D-A522-492B-9263-D4675B84F82A}"/>
    <hyperlink ref="AD428" r:id="rId658" xr:uid="{3FFD57C0-5CD4-459C-9F51-FAEFE6880593}"/>
    <hyperlink ref="AD429" r:id="rId659" xr:uid="{98A79467-487D-42DC-85B6-385A4C45FD15}"/>
    <hyperlink ref="AD430" r:id="rId660" xr:uid="{2106E8CB-EACD-4864-8A62-A717E29CF63E}"/>
    <hyperlink ref="AD431" r:id="rId661" xr:uid="{A216D924-2166-40EF-A9B3-35E601B67D6B}"/>
    <hyperlink ref="AD432" r:id="rId662" xr:uid="{BA0E0463-1E44-4746-BB4B-787A40613D84}"/>
    <hyperlink ref="AD433" r:id="rId663" xr:uid="{1D1C339C-92CB-4270-91B5-3D34F720AF61}"/>
    <hyperlink ref="AD434" r:id="rId664" xr:uid="{A1D2F2D5-3D57-4143-9B35-DBB19A41B38D}"/>
    <hyperlink ref="AD435" r:id="rId665" xr:uid="{D9BA5849-3556-47A6-AA1B-620D518BA121}"/>
    <hyperlink ref="AD436" r:id="rId666" xr:uid="{809118D0-35D4-4770-A72D-E4ECD332CBF4}"/>
    <hyperlink ref="AD437" r:id="rId667" xr:uid="{EE3912FA-9C34-4FD2-BD9C-D1FCDF06966C}"/>
    <hyperlink ref="AD438" r:id="rId668" xr:uid="{C0E3B90C-4F15-498C-8C0E-797B2A36A4FD}"/>
    <hyperlink ref="AD439" r:id="rId669" xr:uid="{01E58688-D20D-4704-A1C6-CEF3B46B1C24}"/>
    <hyperlink ref="AD440" r:id="rId670" xr:uid="{1AB77D20-599D-4DE9-9F1D-791D5DC8C5FB}"/>
    <hyperlink ref="AD441" r:id="rId671" xr:uid="{B8CF0FE3-2888-4B4F-A5E7-6EDAF3CC1D46}"/>
    <hyperlink ref="AD442" r:id="rId672" xr:uid="{AE6D8F62-4742-4281-91FA-9BBB723657AE}"/>
    <hyperlink ref="AD443" r:id="rId673" xr:uid="{3436CD90-E897-4980-8D86-01183947040F}"/>
    <hyperlink ref="AD444" r:id="rId674" xr:uid="{58519765-63FA-4420-BD8D-4651C54DE770}"/>
    <hyperlink ref="AD445" r:id="rId675" xr:uid="{94056364-83AD-41EA-A920-E677F53345BC}"/>
    <hyperlink ref="AD446" r:id="rId676" xr:uid="{66BF53E3-F365-4FDA-AF35-75C8C240EB60}"/>
    <hyperlink ref="AD447" r:id="rId677" xr:uid="{B5D77957-F093-4E74-BC1E-D4841CEDA4F0}"/>
    <hyperlink ref="AD448" r:id="rId678" xr:uid="{9F1D459B-B68C-4B14-8FA7-3FD56E9E6F04}"/>
    <hyperlink ref="AD449" r:id="rId679" xr:uid="{72F71129-A4AB-4178-833F-6663AEB6F4CE}"/>
    <hyperlink ref="AD450" r:id="rId680" xr:uid="{7772E611-5626-4EC1-B003-9E010C5311FE}"/>
    <hyperlink ref="AD451" r:id="rId681" xr:uid="{451A9720-B292-4261-BEFA-935681B99217}"/>
    <hyperlink ref="AD452" r:id="rId682" xr:uid="{90AAA668-10EA-496A-89C9-387F3EFECA80}"/>
    <hyperlink ref="AD453" r:id="rId683" xr:uid="{80FBEDD5-5713-44C9-847F-7E1BCE8F5268}"/>
    <hyperlink ref="AD454" r:id="rId684" xr:uid="{9D4664F6-8207-4D22-9E01-69FB6B50639E}"/>
    <hyperlink ref="AD455" r:id="rId685" xr:uid="{B652E702-978C-4D29-97A5-2BEC08126464}"/>
    <hyperlink ref="AD456" r:id="rId686" xr:uid="{4090ED00-8A3D-4A57-8180-CC6006C85D36}"/>
    <hyperlink ref="AD457" r:id="rId687" xr:uid="{77E59DF4-DC1F-4C4C-BB8F-D70E66A59F9E}"/>
    <hyperlink ref="AD458" r:id="rId688" xr:uid="{1E3DF983-7ECF-4319-B37C-1B1151545C45}"/>
    <hyperlink ref="AD459" r:id="rId689" xr:uid="{56CD3B3C-85B5-4985-9419-1844C2C4EF08}"/>
    <hyperlink ref="AD460" r:id="rId690" xr:uid="{25C15DAB-1FBD-4541-8A28-DB036069F590}"/>
    <hyperlink ref="AD461" r:id="rId691" xr:uid="{62D7EF42-598E-4213-8C5B-0C0D9EA02224}"/>
    <hyperlink ref="AD462" r:id="rId692" xr:uid="{9BA62344-11CF-4ABC-852C-81EEFAE2DA6D}"/>
    <hyperlink ref="AD463" r:id="rId693" xr:uid="{D803A813-6DEF-419C-8988-C837F4E29A30}"/>
    <hyperlink ref="AD464" r:id="rId694" xr:uid="{16F3006D-390F-4AD3-9469-A8BF840200CB}"/>
    <hyperlink ref="AD465" r:id="rId695" xr:uid="{A894F718-9D3F-4DF5-8060-BEC5B5CA5DB4}"/>
    <hyperlink ref="AD466" r:id="rId696" xr:uid="{9F7411A7-CB83-48DA-97F7-20A846193B6F}"/>
    <hyperlink ref="AD467" r:id="rId697" xr:uid="{7A086D6D-D06B-4B10-83D6-2EAB49BFD51D}"/>
    <hyperlink ref="AD468" r:id="rId698" xr:uid="{B5B9F767-8D0B-44E7-B614-335BDC99F1E1}"/>
    <hyperlink ref="AD469" r:id="rId699" xr:uid="{9E6DF1E2-70CA-4F84-82A8-B8482C6CB3C7}"/>
    <hyperlink ref="AD470" r:id="rId700" xr:uid="{B2845438-0271-4847-9CEE-1C9168C38E00}"/>
    <hyperlink ref="AD471" r:id="rId701" xr:uid="{2477BD3A-9810-4DC4-9DAB-563FF0FED8AB}"/>
    <hyperlink ref="AD472" r:id="rId702" xr:uid="{60494486-2195-4885-AC80-ED4DBBD569D0}"/>
    <hyperlink ref="AD473" r:id="rId703" xr:uid="{5733B2B0-A048-428C-BE2D-788CE14BB3A1}"/>
    <hyperlink ref="AD474" r:id="rId704" xr:uid="{F3C02ED7-AF64-45BD-8B2B-10B11DEB01AE}"/>
    <hyperlink ref="AD475" r:id="rId705" xr:uid="{3BC58B52-4D7A-4CC4-8764-16973E64C8D1}"/>
    <hyperlink ref="AD476" r:id="rId706" xr:uid="{DCE3FE7B-39C6-4866-9F06-9F0C70FC8C5A}"/>
    <hyperlink ref="AD477" r:id="rId707" xr:uid="{27E2B7EE-FBB7-4ECA-ABD3-4AD935313358}"/>
    <hyperlink ref="AD478" r:id="rId708" xr:uid="{57C061DA-F227-4159-B2A9-5A2995AC759B}"/>
    <hyperlink ref="AD479" r:id="rId709" xr:uid="{9AE214C2-5F29-4AE4-B7E4-7193248BCF27}"/>
    <hyperlink ref="AD480" r:id="rId710" xr:uid="{11AF3BDD-4F14-4463-AB34-E411CC66CE2A}"/>
    <hyperlink ref="AD481" r:id="rId711" xr:uid="{5545D2F6-9380-4D0E-97C6-61B66F6A4AAB}"/>
    <hyperlink ref="AD482" r:id="rId712" xr:uid="{48D24D6D-9A1D-4B5A-A44A-939339206744}"/>
    <hyperlink ref="AD483" r:id="rId713" xr:uid="{8A2C6279-0F9E-4548-8A55-66609AA1CBE1}"/>
    <hyperlink ref="AD484" r:id="rId714" xr:uid="{FBBC61E1-20FA-4B61-B765-C2EBE7B3FC92}"/>
    <hyperlink ref="AD485" r:id="rId715" xr:uid="{F4BA1B82-82C2-42B6-B50B-AD662E717B31}"/>
    <hyperlink ref="AD486" r:id="rId716" xr:uid="{662903AE-89FB-478B-A356-A6B43EB66E9C}"/>
    <hyperlink ref="AD487" r:id="rId717" xr:uid="{45292B1A-33C1-429B-9C46-B98863E580E0}"/>
    <hyperlink ref="AD488" r:id="rId718" xr:uid="{1D8BF05E-F661-47C5-BA17-2D7BC1ABEA7D}"/>
    <hyperlink ref="AD489" r:id="rId719" xr:uid="{7ECE320E-17BA-4D30-BD76-7CBA8143B832}"/>
    <hyperlink ref="AD490" r:id="rId720" xr:uid="{E841C6CF-7BFE-43F2-A534-6C348D0A75C7}"/>
    <hyperlink ref="AD491" r:id="rId721" xr:uid="{A8FAFDDA-30E6-4A6E-BB1C-5E4B0A71B981}"/>
    <hyperlink ref="AD492" r:id="rId722" xr:uid="{0ED8299B-0083-4910-91EE-63B6F89D0E76}"/>
    <hyperlink ref="AD493" r:id="rId723" xr:uid="{AC3944C9-C134-417E-BA80-21BD3E84DA21}"/>
    <hyperlink ref="AD494" r:id="rId724" xr:uid="{89205E5F-88C5-41B3-847F-E979C4C00A2B}"/>
    <hyperlink ref="AD495" r:id="rId725" xr:uid="{49DB8317-DD71-4DBA-B295-DB33B94B169D}"/>
    <hyperlink ref="AD496" r:id="rId726" xr:uid="{8F878A3A-5333-451E-ABAE-45FDBEE78E9D}"/>
    <hyperlink ref="AD497" r:id="rId727" xr:uid="{0AE1DC6A-DF0C-46D4-A6D9-85F20C3FDC10}"/>
    <hyperlink ref="AD498" r:id="rId728" xr:uid="{EEF6158B-F980-4721-B569-086DCD5BB76F}"/>
    <hyperlink ref="AD499" r:id="rId729" xr:uid="{1E7CE84E-1922-4097-83D7-681A6C98E273}"/>
    <hyperlink ref="AD500" r:id="rId730" xr:uid="{794243C4-D4EE-46DA-AB3D-7048BC91E425}"/>
    <hyperlink ref="AD501" r:id="rId731" xr:uid="{CE5410FB-9F7D-4765-AB77-58842530C18D}"/>
    <hyperlink ref="AD502" r:id="rId732" xr:uid="{0672B99B-2D1A-4122-B925-5AA9DB67E00E}"/>
    <hyperlink ref="AD503" r:id="rId733" xr:uid="{EE6F67F2-019E-46A9-9923-7EB4F17C59E0}"/>
    <hyperlink ref="AD504" r:id="rId734" xr:uid="{3B63E6CA-81F2-4636-81EA-E3C017DF99F3}"/>
    <hyperlink ref="AD505" r:id="rId735" xr:uid="{48100AF0-4500-4220-A5EE-3AFEDEE27EC4}"/>
    <hyperlink ref="AD506" r:id="rId736" xr:uid="{25785A46-1AB1-451B-AE27-61771E366E9F}"/>
    <hyperlink ref="AD507" r:id="rId737" xr:uid="{2C1D6374-26E6-4E2B-8BFD-1C7E3B1FD1A7}"/>
    <hyperlink ref="AD508" r:id="rId738" xr:uid="{BAAB7E14-05A2-477D-8E3A-E8BDB95F4FC4}"/>
    <hyperlink ref="AD509" r:id="rId739" xr:uid="{20CE9F3F-D774-4B53-A685-D045FD1C8CA4}"/>
    <hyperlink ref="AD510" r:id="rId740" xr:uid="{9B930A9A-7489-4A8C-95A8-C878F9761DFF}"/>
    <hyperlink ref="AD511" r:id="rId741" xr:uid="{1CC253C0-2B39-433F-8715-410E8B9CDABD}"/>
    <hyperlink ref="AD512" r:id="rId742" xr:uid="{E6F3926D-348D-452A-8028-F195420C5721}"/>
    <hyperlink ref="AD513" r:id="rId743" xr:uid="{1E63FD81-4EEE-45CF-BDCC-7D8535B586EA}"/>
    <hyperlink ref="AD514" r:id="rId744" xr:uid="{9E23CC2B-65C8-475A-A521-701C9BADE239}"/>
    <hyperlink ref="AD515" r:id="rId745" xr:uid="{B0A7BE75-9680-4A0A-AD33-FAC72A0108BB}"/>
    <hyperlink ref="AD516" r:id="rId746" xr:uid="{5817D866-E182-4D76-A7FF-97322AE774EC}"/>
    <hyperlink ref="AD517" r:id="rId747" xr:uid="{AE70DF58-0ABB-4F63-AF31-74668E2BA651}"/>
    <hyperlink ref="AD518" r:id="rId748" xr:uid="{2CB60C0C-B9D8-4B57-8E98-7F3C6D1107EF}"/>
    <hyperlink ref="AD519" r:id="rId749" xr:uid="{8272BB5F-3C0C-4864-8D0F-439C6712F20E}"/>
    <hyperlink ref="AD520" r:id="rId750" xr:uid="{0E2C6A0D-AA20-4B30-85DF-E34384285BE4}"/>
    <hyperlink ref="AD521" r:id="rId751" xr:uid="{9326FB1D-2F9A-424B-BD4A-886C96356C0F}"/>
    <hyperlink ref="AD522" r:id="rId752" xr:uid="{2D8C989C-E09B-462A-A9E3-EE30C80B617D}"/>
    <hyperlink ref="AD523" r:id="rId753" xr:uid="{C415C0E4-B775-42E3-BDE5-A7CBF7EF9997}"/>
    <hyperlink ref="AD524" r:id="rId754" xr:uid="{2F7ED16C-E5AB-4BB2-B243-D1B060848E72}"/>
    <hyperlink ref="AD525" r:id="rId755" xr:uid="{7C825237-0C0F-4593-B4AE-532C24DA700D}"/>
    <hyperlink ref="AD526" r:id="rId756" xr:uid="{D1A656DA-9B3D-45FF-8FE0-0A826835CB15}"/>
    <hyperlink ref="AD527" r:id="rId757" xr:uid="{8EEF8AC2-7DFA-4AF1-A050-D4C91FE8834F}"/>
    <hyperlink ref="AD528" r:id="rId758" xr:uid="{0237A67D-61C4-41E2-8185-4E33136DD63C}"/>
    <hyperlink ref="AD529" r:id="rId759" xr:uid="{CFCA9B27-9B8B-4463-9A06-4CCECA12DC07}"/>
    <hyperlink ref="AD530" r:id="rId760" xr:uid="{C2BF20BA-F146-4F79-9024-A5057C78F6CA}"/>
    <hyperlink ref="AD531" r:id="rId761" xr:uid="{B21636CF-03E1-4D8A-A185-6B3355EBFB55}"/>
    <hyperlink ref="AD532" r:id="rId762" xr:uid="{79E27291-9621-48A9-A59D-3F216D67B05B}"/>
    <hyperlink ref="AD533" r:id="rId763" xr:uid="{DB5260DE-9029-4C40-AC55-E515ED52B1C0}"/>
    <hyperlink ref="AD534" r:id="rId764" xr:uid="{F3A9F696-49B1-4867-BC18-66FC7E39FD48}"/>
    <hyperlink ref="AD535" r:id="rId765" xr:uid="{AD7BC56E-BD77-4447-8FA8-71FAEA88D466}"/>
    <hyperlink ref="AD536" r:id="rId766" xr:uid="{7BB99A8A-ED0A-40A1-A485-225448FDE403}"/>
    <hyperlink ref="AD537" r:id="rId767" xr:uid="{E5FB4D07-7694-4FD8-9A2E-430B0999BC0E}"/>
    <hyperlink ref="AD538" r:id="rId768" xr:uid="{F127F497-09B1-4988-9A1C-4E6E07BE9A88}"/>
    <hyperlink ref="AD539" r:id="rId769" xr:uid="{A3FFF28C-696D-47CF-9349-733C3389E93E}"/>
    <hyperlink ref="AD540" r:id="rId770" xr:uid="{31CF4014-6C3A-4620-A351-7B671A31BFFE}"/>
    <hyperlink ref="AD541" r:id="rId771" xr:uid="{6B3267D7-BF37-4D04-9B2B-D4A16E10BCCA}"/>
    <hyperlink ref="AD542" r:id="rId772" xr:uid="{7BECB86C-0969-494C-9078-7BD43B4C3C96}"/>
    <hyperlink ref="AD543" r:id="rId773" xr:uid="{FA82E76E-F457-42BD-8D98-D4B55CD0AB2A}"/>
    <hyperlink ref="AD544" r:id="rId774" xr:uid="{F3076233-92AD-4286-ADAC-594CF4791367}"/>
    <hyperlink ref="AD545" r:id="rId775" xr:uid="{265F7A1D-EF92-4976-A0F2-4FD3DA5D96E3}"/>
    <hyperlink ref="AD546" r:id="rId776" xr:uid="{A5B412A7-F05F-4710-BE54-2B6EDBDE7ADB}"/>
    <hyperlink ref="AD547" r:id="rId777" xr:uid="{B2C1554F-C05C-472E-9AB2-F08DD45A5C77}"/>
    <hyperlink ref="AD548" r:id="rId778" xr:uid="{2BDEAFAD-F34B-49FF-BA4D-6994C5E592ED}"/>
    <hyperlink ref="AD549" r:id="rId779" xr:uid="{E507901E-1D64-4275-A82C-8EC969A6E5BC}"/>
    <hyperlink ref="AD550" r:id="rId780" xr:uid="{653C6275-E68D-4696-9484-70C92650D9DC}"/>
    <hyperlink ref="AD551" r:id="rId781" xr:uid="{6F40CF49-CAA2-4DFA-983F-FEB1C868BA6F}"/>
    <hyperlink ref="AD552" r:id="rId782" xr:uid="{0BD1DC98-F6D1-49FF-9478-E2B3EEA1DDE7}"/>
    <hyperlink ref="AD553" r:id="rId783" xr:uid="{5798E766-0A14-4265-BA10-E92CD205BA40}"/>
    <hyperlink ref="AD554" r:id="rId784" xr:uid="{D1DB97C5-97CF-467D-9EAB-B824F70014EF}"/>
    <hyperlink ref="AD555" r:id="rId785" xr:uid="{69A495DB-50C5-44FB-8E21-7641B61EDB85}"/>
    <hyperlink ref="AD556" r:id="rId786" xr:uid="{87EB5D97-581F-4B06-87EB-E1874F61A447}"/>
    <hyperlink ref="AD557" r:id="rId787" xr:uid="{462B2E1A-7019-4997-A8DE-9E308744BE91}"/>
    <hyperlink ref="AD558" r:id="rId788" xr:uid="{E94E4574-AE76-4B80-920B-6343863F994C}"/>
    <hyperlink ref="AD559" r:id="rId789" xr:uid="{C14868F6-16CA-438F-B95E-5B14907798B1}"/>
    <hyperlink ref="AD560" r:id="rId790" xr:uid="{45EAA1E6-850D-472F-8C13-72742B1E0563}"/>
    <hyperlink ref="AD561" r:id="rId791" xr:uid="{D9EE8EEA-2BD7-40D9-9EFC-4D5E5519D83D}"/>
    <hyperlink ref="AD562" r:id="rId792" xr:uid="{B0E9874D-9D85-4B4A-A9E9-A2E80F622658}"/>
    <hyperlink ref="AD563" r:id="rId793" xr:uid="{E41E9018-C5D5-4EC3-9430-26F635503A8D}"/>
    <hyperlink ref="AD564" r:id="rId794" xr:uid="{DD262282-70A0-464E-8A90-1B3407839AE5}"/>
    <hyperlink ref="AD565" r:id="rId795" xr:uid="{B2241383-9B90-4967-9432-3413180BE34B}"/>
    <hyperlink ref="AD566" r:id="rId796" xr:uid="{7E7ADA8C-AADC-4352-A1F7-0A9CDA6E153A}"/>
    <hyperlink ref="AD567" r:id="rId797" xr:uid="{20A7D4EE-31C3-4EFB-8807-7E1E1E777420}"/>
    <hyperlink ref="AD568" r:id="rId798" xr:uid="{25635608-6B58-41F4-A791-E4D9691EF219}"/>
    <hyperlink ref="AD569" r:id="rId799" xr:uid="{2A1CF62E-29DF-4325-B7EE-F46DFECEA073}"/>
    <hyperlink ref="AD570" r:id="rId800" xr:uid="{DC2C9937-D0FF-4012-A742-CB5EEA7FCAAC}"/>
    <hyperlink ref="AD571" r:id="rId801" xr:uid="{CEA3789E-7C27-4B6F-BD7B-1896AD70C278}"/>
    <hyperlink ref="AD572" r:id="rId802" xr:uid="{9934EC38-1C4B-4A75-A5E6-D04B1B879071}"/>
    <hyperlink ref="AD573" r:id="rId803" xr:uid="{52AD7794-25C3-4178-B4DF-AB798E208445}"/>
    <hyperlink ref="AD574" r:id="rId804" xr:uid="{8ABCE05E-1090-486D-BB4A-160682D7FE80}"/>
    <hyperlink ref="AD575" r:id="rId805" xr:uid="{6D2EE9C6-2EFE-4421-9777-3C3CCE2F7513}"/>
    <hyperlink ref="AD576" r:id="rId806" xr:uid="{1E42BEE6-FEB3-4E78-BEA8-D5430BC9DF9B}"/>
    <hyperlink ref="AD577" r:id="rId807" xr:uid="{8E50324B-30B0-48B1-8637-B8FCFB84DCE9}"/>
    <hyperlink ref="AD578" r:id="rId808" xr:uid="{4B4C7461-A955-4604-90AA-AA66BAF48480}"/>
    <hyperlink ref="AD579" r:id="rId809" xr:uid="{A0E75F66-6E84-4F44-A59E-7897973F2F1B}"/>
    <hyperlink ref="AD580" r:id="rId810" xr:uid="{E0E4AA41-D19C-4A60-A89D-A83C75585541}"/>
    <hyperlink ref="AD581" r:id="rId811" xr:uid="{246BA8BA-BDF1-456F-BA06-31DD13089333}"/>
    <hyperlink ref="AD582" r:id="rId812" xr:uid="{07B39F58-6715-4D33-85D4-86CB583E8DA3}"/>
    <hyperlink ref="AD583" r:id="rId813" xr:uid="{F44932A9-2088-432B-B55B-AFAB4C724B37}"/>
    <hyperlink ref="AD584" r:id="rId814" xr:uid="{0B696BB2-2EF6-462F-98F1-EC7CD77554C6}"/>
    <hyperlink ref="AD585" r:id="rId815" xr:uid="{42DBA299-5F9C-4E5E-9832-2DA736C4000B}"/>
    <hyperlink ref="AD586" r:id="rId816" xr:uid="{8CFB311E-202D-47CD-8600-516DA7ECF927}"/>
    <hyperlink ref="AD587" r:id="rId817" xr:uid="{E2F66EC5-F100-4E4F-BAD1-C3E93931BD16}"/>
    <hyperlink ref="AD588" r:id="rId818" xr:uid="{DCC05237-3B7F-4917-841D-DB640F466703}"/>
    <hyperlink ref="AD589" r:id="rId819" xr:uid="{501C6650-27BB-48D2-BD85-28B3DB364731}"/>
    <hyperlink ref="AD590" r:id="rId820" xr:uid="{F8795A48-1FC5-4E66-94F6-7CE1A751E1CF}"/>
    <hyperlink ref="AD591" r:id="rId821" xr:uid="{A8EDD504-286D-42AB-874E-3A9756AAB605}"/>
    <hyperlink ref="AD592" r:id="rId822" xr:uid="{C936E2DD-3B43-4289-A82C-EC4EC53EF05F}"/>
    <hyperlink ref="AD593" r:id="rId823" xr:uid="{D8F6B7D5-80DD-4B66-B025-15DC877C6BB3}"/>
    <hyperlink ref="AD594" r:id="rId824" xr:uid="{3E2E8E5A-B888-4EFF-9BF3-257BD943CBF7}"/>
    <hyperlink ref="AD595" r:id="rId825" xr:uid="{EEAF5B50-6BAC-4C98-B25E-CA4349376BB2}"/>
    <hyperlink ref="AD596" r:id="rId826" xr:uid="{05C7EFEE-13BF-4308-9A4C-B1DD6D4D5F03}"/>
    <hyperlink ref="AD597" r:id="rId827" xr:uid="{BD1D1AD5-419C-4F44-BC1F-9E9FF9672EDF}"/>
    <hyperlink ref="AD598" r:id="rId828" xr:uid="{26EBF175-114A-4DFF-BD40-7F8F38E748E9}"/>
    <hyperlink ref="AD599" r:id="rId829" xr:uid="{296CA238-38EB-4DB7-84AE-93F360F32AF9}"/>
    <hyperlink ref="AD600" r:id="rId830" xr:uid="{B45534B4-73EC-4943-AB17-49CF92689980}"/>
    <hyperlink ref="AD601" r:id="rId831" xr:uid="{46814D7F-AEB0-4559-9C50-6A4982CE417F}"/>
    <hyperlink ref="AD602" r:id="rId832" xr:uid="{DAD1AA5C-F822-4FE6-8538-F93D239882F6}"/>
    <hyperlink ref="AD603" r:id="rId833" xr:uid="{60FD45B9-D563-44CA-9431-C6FEB124E18D}"/>
    <hyperlink ref="AD604" r:id="rId834" xr:uid="{1830BCF3-272A-44F3-AD86-ECA4398C729E}"/>
    <hyperlink ref="AD605" r:id="rId835" xr:uid="{7B22AAD5-B276-496D-89DB-4C1BB5875670}"/>
    <hyperlink ref="AD606" r:id="rId836" xr:uid="{8661CCE9-1483-4FAC-8E3E-DF13B20EBED2}"/>
    <hyperlink ref="AD607" r:id="rId837" xr:uid="{ABBFFA08-AA0E-42AF-8C81-E8A36083DEC9}"/>
    <hyperlink ref="AD608" r:id="rId838" xr:uid="{FF4F4C2A-9B7D-43DD-984C-ECF2C2F0E550}"/>
    <hyperlink ref="AD609" r:id="rId839" xr:uid="{DBC8CFE9-3E36-4F0E-944C-B0F9281FF1E7}"/>
    <hyperlink ref="AD610" r:id="rId840" xr:uid="{E176C8E7-EEC2-4D9A-9259-D4046C2E32B5}"/>
    <hyperlink ref="AD611" r:id="rId841" xr:uid="{5A91E98F-5979-4BE2-BBDC-7ECE2A68ABC5}"/>
    <hyperlink ref="AD612" r:id="rId842" xr:uid="{0E8499FA-FB62-498F-9D0D-D7377982AEB0}"/>
    <hyperlink ref="AD613" r:id="rId843" xr:uid="{92B1405C-5D89-4CD6-B822-E45B26E5C26C}"/>
    <hyperlink ref="AD614" r:id="rId844" xr:uid="{FB03317F-7162-4490-9F41-06552E26802F}"/>
    <hyperlink ref="AD615" r:id="rId845" xr:uid="{707E5362-A277-4D4B-BCB6-306D65EF158C}"/>
    <hyperlink ref="AD616" r:id="rId846" xr:uid="{50B9B0DD-9D28-4A18-B8BE-CC0A908E4A8D}"/>
    <hyperlink ref="AD617" r:id="rId847" xr:uid="{A713FB9D-3994-4300-A688-A75F53BA73A2}"/>
    <hyperlink ref="AD618" r:id="rId848" xr:uid="{1B28CDEF-2083-4BEE-811E-99AFCC2BB1D2}"/>
    <hyperlink ref="AD619" r:id="rId849" xr:uid="{E5485309-5726-4EC7-9725-70A0047D7EB9}"/>
    <hyperlink ref="AD620" r:id="rId850" xr:uid="{74353894-ED7C-463C-8634-B6CF0ED35157}"/>
    <hyperlink ref="AD621" r:id="rId851" xr:uid="{731DC8E0-AFA4-43E2-99EE-8240B92E5E7D}"/>
    <hyperlink ref="AD622" r:id="rId852" xr:uid="{F94E699E-5691-4051-8378-E619975F37B8}"/>
    <hyperlink ref="AD623" r:id="rId853" xr:uid="{CCAA99BE-FFEB-4EE1-ACE4-28AE71333517}"/>
    <hyperlink ref="AD624" r:id="rId854" xr:uid="{443C2E4C-52D6-4E00-BAC8-BC3757C45E27}"/>
    <hyperlink ref="AD625" r:id="rId855" xr:uid="{7ACB5EFA-48F1-4583-910F-22D8E88AA6D5}"/>
    <hyperlink ref="AD626" r:id="rId856" xr:uid="{F2678F8B-43E4-4C68-90E3-99A89ED96008}"/>
    <hyperlink ref="AD627" r:id="rId857" xr:uid="{38884535-EBC7-45DE-B2DD-7264F5E91199}"/>
    <hyperlink ref="AD628" r:id="rId858" xr:uid="{CB00334D-0760-47E9-A6DE-D740D77B1769}"/>
    <hyperlink ref="AD629" r:id="rId859" xr:uid="{9FA0C143-CB83-4C6C-9F74-8D6184E50A0B}"/>
    <hyperlink ref="AD630" r:id="rId860" xr:uid="{57321720-B079-4250-9B09-5AD930BD94A8}"/>
    <hyperlink ref="AD631" r:id="rId861" xr:uid="{C08AB59F-8118-4376-A315-FADA725CFE7F}"/>
    <hyperlink ref="AD632" r:id="rId862" xr:uid="{2D887C7E-9BC1-486A-956E-5C03F1727E87}"/>
    <hyperlink ref="AD633" r:id="rId863" xr:uid="{6A70D2DF-343F-4955-89E7-013A877BA8C2}"/>
    <hyperlink ref="AD634" r:id="rId864" xr:uid="{B1F6E5CA-31B2-4B7F-8D47-B266E8B715B2}"/>
    <hyperlink ref="AD635" r:id="rId865" xr:uid="{067C19D5-E3BD-4BD6-BDE7-3B01F68C49DC}"/>
    <hyperlink ref="AD636" r:id="rId866" xr:uid="{3E18C54A-E635-4E3A-9A7B-2D49D34CF8E6}"/>
    <hyperlink ref="AD637" r:id="rId867" xr:uid="{37B41A3B-7D96-45FB-835F-371E0B55DDB8}"/>
    <hyperlink ref="AD638" r:id="rId868" xr:uid="{A5CCD8EF-B356-4920-BAF5-9740CD52BF19}"/>
    <hyperlink ref="AD639" r:id="rId869" xr:uid="{874EDEEA-29FE-4C0A-B667-DA309B5F0238}"/>
    <hyperlink ref="AD640" r:id="rId870" xr:uid="{AC184A06-E923-4987-B920-D1D7A450A120}"/>
    <hyperlink ref="AD641" r:id="rId871" xr:uid="{A9068AC2-E650-41C3-9193-9E136D7CFE19}"/>
    <hyperlink ref="AD642" r:id="rId872" xr:uid="{29B316BB-5BAC-486C-A4E3-A0A1B2FA0A0A}"/>
    <hyperlink ref="AD643" r:id="rId873" xr:uid="{C4D4DF50-D4BE-4917-A7C0-195FC84340AB}"/>
    <hyperlink ref="AD644" r:id="rId874" xr:uid="{E11451D6-1358-41C6-83AB-19D000C5D00A}"/>
    <hyperlink ref="AD645" r:id="rId875" xr:uid="{97EC6CA1-060A-41B0-8B94-71AEC57E4C18}"/>
    <hyperlink ref="AD646" r:id="rId876" xr:uid="{7222262A-8A57-4D64-99DA-1087923A9CEA}"/>
    <hyperlink ref="AD647" r:id="rId877" xr:uid="{1DF6C58B-0A2E-4370-8E80-BA3B054D93F6}"/>
    <hyperlink ref="AD648" r:id="rId878" xr:uid="{1329DC68-CE6C-400D-8E66-BD81D644BBEF}"/>
    <hyperlink ref="AD649" r:id="rId879" xr:uid="{4E846BDB-D33B-4F8F-8720-FA1818AEB733}"/>
    <hyperlink ref="AD650" r:id="rId880" xr:uid="{7CC49201-F6B2-4B39-A60C-451CC4176AFE}"/>
    <hyperlink ref="AD651" r:id="rId881" xr:uid="{468C57B8-A3E2-4354-BCCF-997039FED459}"/>
    <hyperlink ref="AD652" r:id="rId882" xr:uid="{BB2ADA93-8A66-420E-9F8D-E9B8FB2200C7}"/>
    <hyperlink ref="AD653" r:id="rId883" xr:uid="{3F1FF81A-6ECE-455C-9239-0197E94FE3E3}"/>
    <hyperlink ref="AD654" r:id="rId884" xr:uid="{E854DD35-B598-48D7-A39F-277C1482B642}"/>
    <hyperlink ref="AF656" r:id="rId885" xr:uid="{58058B14-0C29-4A85-BC9B-9EAE53CBACD1}"/>
    <hyperlink ref="AF657" r:id="rId886" xr:uid="{519338CD-66F6-49AF-8A81-621341E05BA0}"/>
    <hyperlink ref="AF658" r:id="rId887" xr:uid="{52147521-DFF8-4F4A-8649-F1B51266A2C5}"/>
    <hyperlink ref="AF659" r:id="rId888" xr:uid="{4C94A798-0AA0-4816-AB5C-27336C3C0776}"/>
    <hyperlink ref="AF660" r:id="rId889" xr:uid="{C07E8A6C-F79D-4C65-ABAC-E707B604C448}"/>
    <hyperlink ref="AF661" r:id="rId890" xr:uid="{B2E2E12C-5BD8-40D9-8C66-113924AC25FD}"/>
    <hyperlink ref="AF662" r:id="rId891" xr:uid="{FE259368-2D26-48A3-BA78-28D066207520}"/>
    <hyperlink ref="AF663" r:id="rId892" xr:uid="{0B995E63-D1CD-4F2B-A499-BBAA1BC4A63B}"/>
    <hyperlink ref="AF664" r:id="rId893" xr:uid="{07163B22-B625-4C89-8594-D956E09CD2A5}"/>
    <hyperlink ref="AF665" r:id="rId894" xr:uid="{2E8F8794-CA7E-43A9-A39C-7D91690A7644}"/>
    <hyperlink ref="AF666" r:id="rId895" xr:uid="{0B4441D3-AC6C-4015-BBFE-A6BFE70C65B7}"/>
    <hyperlink ref="AF667" r:id="rId896" xr:uid="{78620285-013A-4936-901A-F247F7DB1ECA}"/>
    <hyperlink ref="AF668" r:id="rId897" xr:uid="{340B9BBD-03CC-474E-A3F8-AA696DD1B595}"/>
    <hyperlink ref="AF669" r:id="rId898" xr:uid="{1045113E-EB7F-400B-877B-DC00123E178F}"/>
    <hyperlink ref="AF670" r:id="rId899" xr:uid="{80CEA1CD-F058-4A3A-B807-28A0498F07CB}"/>
    <hyperlink ref="AF671" r:id="rId900" xr:uid="{B2A37221-DA5F-4F56-A746-A9D467365853}"/>
    <hyperlink ref="AF672" r:id="rId901" xr:uid="{A160EE04-DC0F-46C6-A439-34B21EAE39B0}"/>
    <hyperlink ref="AF673" r:id="rId902" xr:uid="{5D399407-8088-4FE2-8C87-32DDBD59D9EA}"/>
    <hyperlink ref="AF674" r:id="rId903" xr:uid="{A7C789C0-F7D2-4028-A322-CFF64BDFF524}"/>
    <hyperlink ref="AF675" r:id="rId904" xr:uid="{91405AA3-C57C-491F-9201-84563F0F53E3}"/>
    <hyperlink ref="AF676" r:id="rId905" xr:uid="{5606901C-17B1-44F1-85DC-6F51560B67C5}"/>
    <hyperlink ref="AF677" r:id="rId906" xr:uid="{0BFCC026-7375-47B5-8292-0FD3CBEBA6D1}"/>
    <hyperlink ref="AF678" r:id="rId907" xr:uid="{7FD481AC-7FA9-42DA-8973-B80FA6D498EC}"/>
    <hyperlink ref="AF679" r:id="rId908" xr:uid="{4CA58A82-51ED-48CA-BC62-1776A7424FB4}"/>
    <hyperlink ref="AF680" r:id="rId909" xr:uid="{B01C368E-F3E4-46C1-9AA6-DD059AC970E8}"/>
    <hyperlink ref="AF681" r:id="rId910" xr:uid="{8F8C1937-A361-4A88-8587-F3AF0418F8E5}"/>
    <hyperlink ref="AF682" r:id="rId911" xr:uid="{1ED8EF51-78D1-43FA-AFE7-E6B150A2FF14}"/>
    <hyperlink ref="AF683" r:id="rId912" xr:uid="{70BDA573-A53E-4DE4-BE19-6DFAF3BD80BC}"/>
    <hyperlink ref="AF684" r:id="rId913" xr:uid="{845ED541-12B3-41DE-ADD8-68F85FEFB137}"/>
    <hyperlink ref="AF685" r:id="rId914" xr:uid="{9F7D0310-AC73-482B-98F6-3AAF6E3083B7}"/>
    <hyperlink ref="AF686" r:id="rId915" xr:uid="{06C9E5B8-4739-4D46-BA26-C317C0CDDAF0}"/>
    <hyperlink ref="AF687" r:id="rId916" xr:uid="{8F1F6894-E469-4B3E-B9F5-315832431622}"/>
    <hyperlink ref="AF688" r:id="rId917" xr:uid="{49CB3185-CABE-4CAF-9668-CA1A1AF80D09}"/>
    <hyperlink ref="AF689" r:id="rId918" xr:uid="{859624D8-B8F1-4638-A392-5B991D3A2213}"/>
    <hyperlink ref="AF690" r:id="rId919" xr:uid="{1740FFBD-1AE2-4E59-BA27-98D4A4649BD7}"/>
    <hyperlink ref="AF691" r:id="rId920" xr:uid="{D8408652-C247-4B50-B402-4545ADA0FC01}"/>
    <hyperlink ref="AF692" r:id="rId921" xr:uid="{939E0E5E-A813-4986-BE26-E22736D0DDE3}"/>
    <hyperlink ref="AF693" r:id="rId922" xr:uid="{999493C3-5D30-4ADF-AAFE-082EC32EAC4E}"/>
    <hyperlink ref="AF694" r:id="rId923" xr:uid="{93681656-0AC1-4B29-B96F-94592542A862}"/>
    <hyperlink ref="AF695" r:id="rId924" xr:uid="{A12B8A54-46FB-47EB-942A-1094FC65928B}"/>
    <hyperlink ref="AF696" r:id="rId925" xr:uid="{01A75144-8EB6-4673-98E2-89561F4370E7}"/>
    <hyperlink ref="AF697" r:id="rId926" xr:uid="{4EBE461F-39A8-4196-B5E7-344EE1FBBB9C}"/>
    <hyperlink ref="AF698" r:id="rId927" xr:uid="{4994C254-A368-4AB1-928A-CFBA9BF148E7}"/>
    <hyperlink ref="AF699" r:id="rId928" xr:uid="{32D93664-94DD-44A5-8059-98629B28B3BB}"/>
    <hyperlink ref="AF700" r:id="rId929" xr:uid="{486BEC86-51C5-4B6C-9613-D0B33FE3308D}"/>
    <hyperlink ref="AF701" r:id="rId930" xr:uid="{5931C27D-63D9-4A18-B85E-06F60213A716}"/>
    <hyperlink ref="AF702" r:id="rId931" xr:uid="{32BDCF4A-70B3-4AE4-AC95-F656C2194FF8}"/>
    <hyperlink ref="AF703" r:id="rId932" xr:uid="{4FA827FC-8FB6-493D-8D40-F0EF18B1825B}"/>
    <hyperlink ref="AF704" r:id="rId933" xr:uid="{A9AA7442-FCC8-4294-BF3D-37DD66AD563E}"/>
    <hyperlink ref="AF705" r:id="rId934" xr:uid="{1E5BA73F-08CC-4501-B86F-03A6FF1D3305}"/>
    <hyperlink ref="AF706" r:id="rId935" xr:uid="{D2B3B0BD-42F1-4002-80F4-CA6CE889E82F}"/>
    <hyperlink ref="AF707" r:id="rId936" xr:uid="{C268D646-CC94-4181-9750-95AF850C30C7}"/>
    <hyperlink ref="AD656" r:id="rId937" xr:uid="{85C26C6A-FD00-4B16-AEB2-94E3C1A8D60C}"/>
    <hyperlink ref="AD657" r:id="rId938" xr:uid="{ED850A18-B5FA-4CFC-9052-54AC62CAB4E2}"/>
    <hyperlink ref="AD658" r:id="rId939" xr:uid="{4C620C22-2BAF-4778-90DB-E9B9421FAE8A}"/>
    <hyperlink ref="AD659" r:id="rId940" xr:uid="{9DE1022A-6409-439C-92F8-DCD3C5D01767}"/>
    <hyperlink ref="AD660" r:id="rId941" xr:uid="{388C5979-8ED0-4C18-8879-E527D29653B3}"/>
    <hyperlink ref="AD661" r:id="rId942" xr:uid="{28607417-61B6-4F89-8507-4A704CA2B955}"/>
    <hyperlink ref="AD662" r:id="rId943" xr:uid="{E91CFFFC-E49F-4627-BE5E-1614F41CA5D5}"/>
    <hyperlink ref="AD663" r:id="rId944" xr:uid="{C36FE4DE-0B15-4E94-A17A-FC6DE6D45D07}"/>
    <hyperlink ref="AD664" r:id="rId945" xr:uid="{47A6A99D-50FC-4B54-B70E-7E9FE2DE9FCA}"/>
    <hyperlink ref="AD665" r:id="rId946" xr:uid="{600505A8-7A7E-48FF-81EB-044E973A072C}"/>
    <hyperlink ref="AD666" r:id="rId947" xr:uid="{1ACC853F-A0DB-43F8-A29A-57AA6041E808}"/>
    <hyperlink ref="AD667" r:id="rId948" xr:uid="{D083A324-8DBE-45DE-B927-2C863FC9C32F}"/>
    <hyperlink ref="AD668" r:id="rId949" xr:uid="{AB6F5EF1-5CBD-4527-8F05-EAFA98F50955}"/>
    <hyperlink ref="AD669" r:id="rId950" xr:uid="{46B5400F-F241-475F-A122-A081155BF97B}"/>
    <hyperlink ref="AD670" r:id="rId951" xr:uid="{3994ED29-8BCD-4820-B99A-EB71AB4998B5}"/>
    <hyperlink ref="AD671" r:id="rId952" xr:uid="{0B5A2A6C-0857-475D-9410-7B28D175D71A}"/>
    <hyperlink ref="AD672" r:id="rId953" xr:uid="{42CBDFD5-38BC-4C48-B23E-FE06BF87611C}"/>
    <hyperlink ref="AD673" r:id="rId954" xr:uid="{A4816387-57F0-4BCA-B1C2-50F97A2749BC}"/>
    <hyperlink ref="AD674" r:id="rId955" xr:uid="{77212766-1F8D-4F98-A8A8-1F6B9901801A}"/>
    <hyperlink ref="AD675" r:id="rId956" xr:uid="{5F9DAAD0-5847-449D-A734-8862BD36DC5A}"/>
    <hyperlink ref="AD676" r:id="rId957" xr:uid="{3E2E0779-30C5-4BC0-BA64-407B8E2C30C8}"/>
    <hyperlink ref="AD677" r:id="rId958" xr:uid="{6D4590CF-8565-4436-A6ED-5D61FDCD8C16}"/>
    <hyperlink ref="AD678" r:id="rId959" xr:uid="{121A2727-C108-43D2-9292-ECAF2D4CD375}"/>
    <hyperlink ref="AD679" r:id="rId960" xr:uid="{293DBE62-03BC-4B21-A543-949D85754A01}"/>
    <hyperlink ref="AD680" r:id="rId961" xr:uid="{BD2197F2-BF2E-4ABB-A2D5-DB7104B4F6D5}"/>
    <hyperlink ref="AD681" r:id="rId962" xr:uid="{AB0C5245-4D4D-493B-A187-EFC5D54C946E}"/>
    <hyperlink ref="AD682" r:id="rId963" xr:uid="{63A6F1DE-6C89-4149-A17A-63F221F589D2}"/>
    <hyperlink ref="AD683" r:id="rId964" xr:uid="{A214BBF8-51CB-49AE-9302-E2A9DA44DF50}"/>
    <hyperlink ref="AD684" r:id="rId965" xr:uid="{937A6F17-BFC4-4584-8212-2C8977BE29BC}"/>
    <hyperlink ref="AD685" r:id="rId966" xr:uid="{58A57239-5772-4660-8092-41A3AF0DB65A}"/>
    <hyperlink ref="AD686" r:id="rId967" xr:uid="{7FEBBEAE-DF79-4319-B84B-C9310625A372}"/>
    <hyperlink ref="AD687" r:id="rId968" xr:uid="{5610B6BD-B950-484D-804F-A4E9069B6C6B}"/>
    <hyperlink ref="AD688" r:id="rId969" xr:uid="{A49C5C85-29E5-4152-ABF9-CC2444318DA3}"/>
    <hyperlink ref="AD689" r:id="rId970" xr:uid="{F6A88DFC-E895-497D-89AC-537574A8AD81}"/>
    <hyperlink ref="AD690" r:id="rId971" xr:uid="{7113F838-AA91-453A-85DB-33B89729D346}"/>
    <hyperlink ref="AD691" r:id="rId972" xr:uid="{0824FB0E-1F04-4345-B2FF-CE1096ED4C8E}"/>
    <hyperlink ref="AD692" r:id="rId973" xr:uid="{0F681B77-3CDC-4912-A2C4-C36FD64A8077}"/>
    <hyperlink ref="AD693" r:id="rId974" xr:uid="{0759A4DE-5AF7-487B-83A4-80741302E35C}"/>
    <hyperlink ref="AD694" r:id="rId975" xr:uid="{F895A667-F7BA-4BB1-A12B-9D39BA542EF3}"/>
    <hyperlink ref="AD695" r:id="rId976" xr:uid="{0543C41C-B982-4280-81DA-4E8DEAF7F9F1}"/>
    <hyperlink ref="AD696" r:id="rId977" xr:uid="{E1E259C9-1F9C-4513-80DD-98C4AD1F50DB}"/>
    <hyperlink ref="AD697" r:id="rId978" xr:uid="{7372C10D-885F-4F53-BA79-7E2AF13A0FB2}"/>
    <hyperlink ref="AD698" r:id="rId979" xr:uid="{75F3A6A0-3D4C-42CC-B3AD-2CD3A33C1ACB}"/>
    <hyperlink ref="AD699" r:id="rId980" xr:uid="{C51DAC9C-2BBE-4A74-92E3-01FBAD99426D}"/>
    <hyperlink ref="AD700" r:id="rId981" xr:uid="{DFFF19D8-A798-4D2F-BF4E-AB8D99B0DDF5}"/>
    <hyperlink ref="AD701" r:id="rId982" xr:uid="{61B8E060-4D23-436C-A3B0-264C3D311C6C}"/>
    <hyperlink ref="AD702" r:id="rId983" xr:uid="{FBA9819E-BB20-41A9-8CF5-6251E3FF87D9}"/>
    <hyperlink ref="AD703" r:id="rId984" xr:uid="{C9671617-6B89-4240-920D-14921848F2AB}"/>
    <hyperlink ref="AD704" r:id="rId985" xr:uid="{CE5648B5-A813-43C8-BC4B-C6A2962C7BDB}"/>
    <hyperlink ref="AD705" r:id="rId986" xr:uid="{7FF2AF52-5016-4E00-B920-E240D773A9D1}"/>
    <hyperlink ref="AD706" r:id="rId987" xr:uid="{456F652D-7CCE-4947-AFF8-28FD91194C19}"/>
    <hyperlink ref="AD707" r:id="rId988" xr:uid="{133602C4-3F6A-45AE-9D6C-62F613BFB704}"/>
    <hyperlink ref="AD655" r:id="rId989" xr:uid="{3704A516-B1A8-48C0-81D2-B1B5F1F41747}"/>
    <hyperlink ref="AD708" r:id="rId990" xr:uid="{CB12DB24-E92B-4F2E-BCC1-CD51D074D50E}"/>
    <hyperlink ref="AF708" r:id="rId991" xr:uid="{FAF7DDAA-5569-4552-9BAF-632CFF89C094}"/>
    <hyperlink ref="AD959" r:id="rId992" xr:uid="{D9F0AA40-6B01-4D5C-83A5-31C6CAE5F4AB}"/>
    <hyperlink ref="AD960" r:id="rId993" xr:uid="{4CA8BEDD-134F-408D-A4D3-FDCA795554DE}"/>
    <hyperlink ref="AD961" r:id="rId994" xr:uid="{A5606BC1-46D0-47CF-ADB7-9D99E75AB071}"/>
    <hyperlink ref="AD962" r:id="rId995" xr:uid="{5A29A951-DB0B-48E9-A583-F4E94C2BF163}"/>
    <hyperlink ref="AD963" r:id="rId996" xr:uid="{13A0F31E-68A6-4423-8014-26EB4FD35779}"/>
    <hyperlink ref="AD964" r:id="rId997" xr:uid="{C174DC25-4B61-4375-B01E-DFA4069FFC0E}"/>
    <hyperlink ref="AD965" r:id="rId998" xr:uid="{16A437FC-C826-4A12-9C94-E9E2AA65F131}"/>
    <hyperlink ref="AD966" r:id="rId999" xr:uid="{85CFD75B-50D8-4D08-A49C-1D4F91198935}"/>
    <hyperlink ref="AD967" r:id="rId1000" xr:uid="{9F8F9F13-0522-46BC-872B-3A275BF52FFF}"/>
    <hyperlink ref="AD968" r:id="rId1001" xr:uid="{82AB71E9-4827-4D7A-AA3B-D57FE1812628}"/>
    <hyperlink ref="AD969" r:id="rId1002" xr:uid="{E02A9370-86CA-44D7-B125-BDDDABE5FD75}"/>
    <hyperlink ref="AD970" r:id="rId1003" xr:uid="{C9733C23-A722-4E8D-A193-23BD489E9313}"/>
    <hyperlink ref="AD971" r:id="rId1004" xr:uid="{0EC7A5F4-B830-45BF-A615-2AFA0ADD44EA}"/>
    <hyperlink ref="AD972" r:id="rId1005" xr:uid="{D36E442B-DB49-4A9A-8F8E-42DE29E460B3}"/>
    <hyperlink ref="AD973" r:id="rId1006" xr:uid="{D4F5F9CB-84D5-47A3-A160-3359CE5FC392}"/>
    <hyperlink ref="AD974" r:id="rId1007" xr:uid="{1794632E-F508-486F-B682-D4980483B90F}"/>
    <hyperlink ref="AD975" r:id="rId1008" xr:uid="{5D30196C-7F6D-4D84-86EA-47ECE4E926EA}"/>
    <hyperlink ref="AD976" r:id="rId1009" xr:uid="{A142C9C6-A2C9-43C5-A0F9-9A06C4C27CED}"/>
    <hyperlink ref="AD977" r:id="rId1010" xr:uid="{FCD3537E-D78F-4760-87C7-B99FE502032C}"/>
    <hyperlink ref="AD978" r:id="rId1011" xr:uid="{AF576F2F-8BE1-4287-90DC-88896400E29D}"/>
    <hyperlink ref="AD979" r:id="rId1012" xr:uid="{BFB732F0-E703-42E4-8346-F659E012321E}"/>
    <hyperlink ref="AD980" r:id="rId1013" xr:uid="{199A5D2A-B601-49CF-914E-164A12E59F3C}"/>
    <hyperlink ref="AD981" r:id="rId1014" xr:uid="{39AAF1B7-A51B-4644-9861-DC6D0D0E93F9}"/>
    <hyperlink ref="AD982" r:id="rId1015" xr:uid="{B16B57FB-7EF5-4F50-8059-6F19B4878ABE}"/>
    <hyperlink ref="AD983" r:id="rId1016" xr:uid="{B7AFCD92-74F9-41F5-8348-A5EE037B1BA1}"/>
    <hyperlink ref="AD984" r:id="rId1017" xr:uid="{572B6416-E234-4063-B154-23570ADD22CA}"/>
    <hyperlink ref="AD985" r:id="rId1018" xr:uid="{728FDDFB-C95A-491A-922C-F199F2EBB7B5}"/>
    <hyperlink ref="AD986" r:id="rId1019" xr:uid="{6758F635-6783-49AE-A093-89B4E376A38F}"/>
    <hyperlink ref="AD987" r:id="rId1020" xr:uid="{7791341C-62B7-4A9A-98EB-B5FFD3F75B8E}"/>
    <hyperlink ref="AD988" r:id="rId1021" xr:uid="{939E5020-F2DE-483C-A5CA-D0E71729A4AF}"/>
    <hyperlink ref="AD989" r:id="rId1022" xr:uid="{A90EEF39-9CB2-41B9-965F-87F51202D63F}"/>
    <hyperlink ref="AD990" r:id="rId1023" xr:uid="{8A68C709-8B86-470E-A9AA-B496CA00F84D}"/>
    <hyperlink ref="AD991" r:id="rId1024" xr:uid="{8E523B1F-1F55-47F5-94AE-F5206EB91F84}"/>
    <hyperlink ref="AD992" r:id="rId1025" xr:uid="{34F0A903-414F-4C8C-BA55-970CE6B6824A}"/>
    <hyperlink ref="AD993" r:id="rId1026" xr:uid="{E6775256-B7E6-45B1-89D7-A73B5DAE2A9E}"/>
    <hyperlink ref="AD994" r:id="rId1027" xr:uid="{13804CE7-838D-4FC1-AC70-4011584CDBE5}"/>
    <hyperlink ref="AD995" r:id="rId1028" xr:uid="{84B89A11-55F1-4DDF-8B34-26AE224E2CBA}"/>
    <hyperlink ref="AD996" r:id="rId1029" xr:uid="{5CA3D0E1-6CC2-48AD-B4B4-B3C8E81DFC09}"/>
    <hyperlink ref="AD997" r:id="rId1030" xr:uid="{95B1B244-0231-4E94-8414-D8EF4072F9E3}"/>
    <hyperlink ref="AD998" r:id="rId1031" xr:uid="{63CD1DB2-B9C8-4E63-B1BA-30A14FE2BA4E}"/>
    <hyperlink ref="AD999" r:id="rId1032" xr:uid="{21C1172E-E524-433F-9157-CF5E5A498746}"/>
    <hyperlink ref="AD1000" r:id="rId1033" xr:uid="{DC713C50-86F8-4993-93A5-85BDBB344428}"/>
    <hyperlink ref="AD1001" r:id="rId1034" xr:uid="{83FFD8A6-AA38-4838-B269-7DA9AA42FF9F}"/>
    <hyperlink ref="AD1002" r:id="rId1035" xr:uid="{CE32B768-C048-4875-B293-EDFF35FEDFD8}"/>
    <hyperlink ref="AD1003" r:id="rId1036" xr:uid="{93A0D3C3-E1C2-4050-97E5-041B52638416}"/>
    <hyperlink ref="AD1004" r:id="rId1037" xr:uid="{3231FC16-18B4-4003-98E1-BF796E5C998E}"/>
    <hyperlink ref="AD1005" r:id="rId1038" xr:uid="{19E45EB0-6524-47D5-A8BC-CDA4E6F14AF4}"/>
    <hyperlink ref="AD1006" r:id="rId1039" xr:uid="{7F009C15-9BE2-40A4-A865-3130475D2FF1}"/>
    <hyperlink ref="AD1007" r:id="rId1040" xr:uid="{2664F82E-909D-412F-A326-23A60E49D047}"/>
    <hyperlink ref="AD1008" r:id="rId1041" xr:uid="{CAA64417-C180-49CA-9DAD-A639D110342A}"/>
    <hyperlink ref="AD1009" r:id="rId1042" xr:uid="{FF3EB6DC-CB38-4885-9FF0-253E02ED0386}"/>
    <hyperlink ref="AD1010" r:id="rId1043" xr:uid="{CCA4EDCB-C52E-4856-8CD9-1EA7D3C128CB}"/>
    <hyperlink ref="AD1011" r:id="rId1044" xr:uid="{77C6A606-A72D-422F-9C6B-83FA107E8201}"/>
    <hyperlink ref="AD1012" r:id="rId1045" xr:uid="{B1549A96-BFF7-49CB-B270-F3CB4CCA734D}"/>
    <hyperlink ref="AD1013" r:id="rId1046" xr:uid="{ED0839B6-F0B8-4BCB-8F70-45EF7F0BDE90}"/>
    <hyperlink ref="AD1014" r:id="rId1047" xr:uid="{4B06C7EF-4302-414E-9701-5024ABE21A75}"/>
    <hyperlink ref="AD1015" r:id="rId1048" xr:uid="{CB606349-5479-45EA-A6B0-81894079A248}"/>
    <hyperlink ref="AD1016" r:id="rId1049" xr:uid="{637D4C6A-5765-4B20-9E8E-EDC9061CA6F7}"/>
    <hyperlink ref="AD1017" r:id="rId1050" xr:uid="{2C16EF96-EF3E-4D4A-8E89-FBB6D707E4A0}"/>
    <hyperlink ref="AD1018" r:id="rId1051" xr:uid="{ACCCF591-B4D3-4112-8DDC-6D8725C25B04}"/>
    <hyperlink ref="AD1019" r:id="rId1052" xr:uid="{FBB501F8-D478-48BF-B1E0-159F5F4344A6}"/>
    <hyperlink ref="AD1020" r:id="rId1053" xr:uid="{1AA0304E-3D16-4368-8ABA-D2E31DE9D86D}"/>
    <hyperlink ref="AD1021" r:id="rId1054" xr:uid="{144A0721-DF09-409A-8B82-8EA99AD3CCB4}"/>
    <hyperlink ref="AD1022" r:id="rId1055" xr:uid="{C3172C5C-E4AC-4E71-9AB0-DA5A29DDFF09}"/>
    <hyperlink ref="AD1023" r:id="rId1056" xr:uid="{A89E431E-807A-4E65-A420-6CFD11B8A85C}"/>
    <hyperlink ref="AD1024" r:id="rId1057" xr:uid="{EE1336C0-E381-44FD-B355-5398A1A060C1}"/>
    <hyperlink ref="AD1025" r:id="rId1058" xr:uid="{761BCC05-909E-4D43-A8D4-CB019A4BF643}"/>
    <hyperlink ref="AD1026" r:id="rId1059" xr:uid="{A0847800-3783-4634-8C8D-57C463DED16E}"/>
    <hyperlink ref="AD1027" r:id="rId1060" xr:uid="{B7971C09-7A12-43F0-882E-2F0AE9327141}"/>
    <hyperlink ref="AD1028" r:id="rId1061" xr:uid="{0E9ADFDB-447D-49E1-AB98-4E14EAB03D8B}"/>
    <hyperlink ref="AD1029" r:id="rId1062" xr:uid="{BA004736-8F1B-4F59-A3B0-29F2099CE2C5}"/>
    <hyperlink ref="AD1030" r:id="rId1063" xr:uid="{9E76AC41-0AB4-473E-9614-A0464B94FE97}"/>
    <hyperlink ref="AD1031" r:id="rId1064" xr:uid="{EBFCD629-2D0B-4D34-ABF9-62F5A18BF99C}"/>
    <hyperlink ref="AD1032" r:id="rId1065" xr:uid="{1D3D7DFF-13E4-4856-8EDE-A288ACA863BB}"/>
    <hyperlink ref="AD1033" r:id="rId1066" xr:uid="{E3648AD5-2EA2-4BC4-B8FE-6DA818292E32}"/>
    <hyperlink ref="AD1034" r:id="rId1067" xr:uid="{BDD9F677-1827-47DD-803C-20A30F173F49}"/>
    <hyperlink ref="AD1035" r:id="rId1068" xr:uid="{B4A42F94-3341-400B-B785-2827D85217CE}"/>
    <hyperlink ref="AD1036" r:id="rId1069" xr:uid="{79633461-5A56-4CB6-A706-20919FC2D3C0}"/>
    <hyperlink ref="AD1037" r:id="rId1070" xr:uid="{614C2ABD-5C40-4DF8-9759-848B421F2FCB}"/>
    <hyperlink ref="AD1038" r:id="rId1071" xr:uid="{9C61A754-406F-4816-8DE0-C0F929D7F8E2}"/>
    <hyperlink ref="AD1039" r:id="rId1072" xr:uid="{B6EAA3E7-11E7-4850-84F1-024BE1B6F570}"/>
    <hyperlink ref="AD1040:AD1043" r:id="rId1073" display="http://slpsalud.gob.mx/transparenciaadmon/jurisdicciones/juris5/2021/abril/informes/I0190.pdf" xr:uid="{B6379C96-7BED-48A7-9A5D-01C6002CCC34}"/>
    <hyperlink ref="AD1040" r:id="rId1074" xr:uid="{B3AE1F8A-CFD4-4DE9-BB8F-029A1A36297F}"/>
    <hyperlink ref="AD1041" r:id="rId1075" xr:uid="{F20049D2-9B4B-4BC6-9133-FB5706DE05A9}"/>
    <hyperlink ref="AD1042" r:id="rId1076" xr:uid="{50ED1FA9-1EA0-4F60-8DD7-7FA28FEB61B2}"/>
    <hyperlink ref="AD1043" r:id="rId1077" xr:uid="{7386BAE7-845E-4FF9-94C3-B46671A3E2FF}"/>
    <hyperlink ref="AD1044" r:id="rId1078" xr:uid="{D848653D-EC84-426C-89ED-72261A64D7EA}"/>
    <hyperlink ref="AD1045" r:id="rId1079" xr:uid="{645E91B2-9E4C-4B2E-990D-8E86B4B83DE5}"/>
    <hyperlink ref="AD1046" r:id="rId1080" xr:uid="{5346A20C-D375-48C3-A969-29ACBD18DDDD}"/>
    <hyperlink ref="AD1047" r:id="rId1081" xr:uid="{7C65F894-5CAE-484D-A8DC-D2ABA5426D8A}"/>
    <hyperlink ref="AD1048" r:id="rId1082" xr:uid="{5FAB6774-544B-41B4-9970-CA965472391F}"/>
    <hyperlink ref="AD1049" r:id="rId1083" xr:uid="{72B89A93-209D-422F-8625-8B1F4D29001F}"/>
    <hyperlink ref="AD1050" r:id="rId1084" xr:uid="{75272682-26F3-412C-AFD8-E32E38FE852F}"/>
    <hyperlink ref="AF959" r:id="rId1085" xr:uid="{AB4512E1-783B-4092-AAD6-3CC39ECEC109}"/>
    <hyperlink ref="AF960" r:id="rId1086" xr:uid="{E146EDEC-2A0A-4DF7-A2B0-45F673113A5A}"/>
    <hyperlink ref="AF961" r:id="rId1087" xr:uid="{DC6C65FC-2B11-4C0C-808B-E1890943E910}"/>
    <hyperlink ref="AF962" r:id="rId1088" xr:uid="{F701E5CD-A9D7-49ED-AFED-A9B3DD3AB56A}"/>
    <hyperlink ref="AF963" r:id="rId1089" xr:uid="{7916D5F4-7664-4521-A9AC-6DA7AEB5BF9C}"/>
    <hyperlink ref="AF964" r:id="rId1090" xr:uid="{1A99C884-A68F-4028-8673-ECE63DB9727C}"/>
    <hyperlink ref="AF965" r:id="rId1091" xr:uid="{1869A2AC-D2FC-4B91-880A-D0DF930B2410}"/>
    <hyperlink ref="AF966" r:id="rId1092" xr:uid="{BAFFC5DB-7CFF-4AD4-9FC1-9DAB8C71A2A0}"/>
    <hyperlink ref="AF967" r:id="rId1093" xr:uid="{1E57D30B-7248-4311-BD24-C8F0D0814780}"/>
    <hyperlink ref="AF968" r:id="rId1094" xr:uid="{E672ABA8-0EDF-4647-9153-CF06BEE90F95}"/>
    <hyperlink ref="AF969" r:id="rId1095" xr:uid="{03911F98-0DCB-488C-86A5-5EFC289DDFED}"/>
    <hyperlink ref="AF970" r:id="rId1096" xr:uid="{D96D5757-B3AF-4AAB-9017-06C9768F9B75}"/>
    <hyperlink ref="AF971" r:id="rId1097" xr:uid="{9D2AA961-A229-4960-9486-EE3259A5CE3D}"/>
    <hyperlink ref="AF972" r:id="rId1098" xr:uid="{0D7BE974-7D63-4E6F-B518-A3BD8D9E4797}"/>
    <hyperlink ref="AF973" r:id="rId1099" xr:uid="{825D2359-5FF0-4435-8C7B-58FC449C3F5F}"/>
    <hyperlink ref="AF974" r:id="rId1100" xr:uid="{9B9095C4-263E-467B-B6FF-490CAECEF510}"/>
    <hyperlink ref="AF975" r:id="rId1101" xr:uid="{9FC71DDA-53C0-4CA3-9EF5-9D25717E93CB}"/>
    <hyperlink ref="AF976" r:id="rId1102" xr:uid="{000457CF-CB11-4900-B9A3-BF341A5DB868}"/>
    <hyperlink ref="AF977" r:id="rId1103" xr:uid="{FC5592E0-FC8E-4F39-8601-CB96E45B6445}"/>
    <hyperlink ref="AF978" r:id="rId1104" xr:uid="{0420B123-2F8A-485E-ABCA-621FD9057352}"/>
    <hyperlink ref="AF979" r:id="rId1105" xr:uid="{72236673-5B3A-49D4-AA36-92DA3A591E88}"/>
    <hyperlink ref="AF980" r:id="rId1106" xr:uid="{FE231525-E289-4765-A031-43039EC6A4E0}"/>
    <hyperlink ref="AF981" r:id="rId1107" xr:uid="{F685117E-89AF-413D-96E2-5706DC4227F4}"/>
    <hyperlink ref="AF982" r:id="rId1108" xr:uid="{C3D5B4AE-C0C1-4FBB-B894-0907F302624F}"/>
    <hyperlink ref="AF983" r:id="rId1109" xr:uid="{F1FECFAD-FF59-42C3-BC0A-19C4BA5B1976}"/>
    <hyperlink ref="AF984" r:id="rId1110" xr:uid="{E3A0DE25-CE5A-40A3-ADF8-6EDF15B51DFE}"/>
    <hyperlink ref="AF985" r:id="rId1111" xr:uid="{3BA54C7C-F249-4BEA-93A5-871BBF579E22}"/>
    <hyperlink ref="AF987" r:id="rId1112" xr:uid="{E3361879-4C3B-4016-BA1D-C5252C254C73}"/>
    <hyperlink ref="AF988" r:id="rId1113" xr:uid="{B08A04E6-F624-497C-ACDB-85F260CB46D6}"/>
    <hyperlink ref="AF989" r:id="rId1114" xr:uid="{71EF0714-1CED-4EE2-883F-A051E44844E4}"/>
    <hyperlink ref="AF990" r:id="rId1115" xr:uid="{65D06862-305F-4C0A-A79D-2CD4C43CBB55}"/>
    <hyperlink ref="AF991" r:id="rId1116" xr:uid="{50BDEF8E-C50B-450B-B57A-E5C81313215E}"/>
    <hyperlink ref="AF992" r:id="rId1117" xr:uid="{1B1CC437-B48B-4C9F-BBAD-39EABE3A8B6A}"/>
    <hyperlink ref="AF993" r:id="rId1118" xr:uid="{3A05D580-E680-499C-A648-B68BB491C8D7}"/>
    <hyperlink ref="AF994" r:id="rId1119" xr:uid="{B011E580-E081-4E53-B6B0-DAA45FD448E2}"/>
    <hyperlink ref="AF995" r:id="rId1120" xr:uid="{7D594473-45FC-4971-847A-74E70E3487D2}"/>
    <hyperlink ref="AF996" r:id="rId1121" xr:uid="{A98C488E-8C57-4B2A-9728-8F3B10C23C08}"/>
    <hyperlink ref="AF997" r:id="rId1122" xr:uid="{DE0E0459-D093-40EA-8ED5-F255FE7A6B09}"/>
    <hyperlink ref="AF998" r:id="rId1123" xr:uid="{54922A19-8EA4-408E-8DC4-BDD15BC0C8BC}"/>
    <hyperlink ref="AF999" r:id="rId1124" xr:uid="{BF77019F-C92A-4D6D-BBB0-AB245A4F37D4}"/>
    <hyperlink ref="AF1000" r:id="rId1125" xr:uid="{6AB2D89E-A688-4DBA-9035-8A3CE7E4A9E8}"/>
    <hyperlink ref="AF1001" r:id="rId1126" xr:uid="{28F9048F-E44D-4BA8-B373-F17F70E96642}"/>
    <hyperlink ref="AF1002" r:id="rId1127" xr:uid="{035724B5-07B4-4A85-BBA5-477EB733A93D}"/>
    <hyperlink ref="AF1003" r:id="rId1128" xr:uid="{F95EE954-7684-4578-9BED-A6D43CDA76D3}"/>
    <hyperlink ref="AF1004" r:id="rId1129" xr:uid="{63BF754D-D92E-417D-8B15-FE9D70EDFE5B}"/>
    <hyperlink ref="AF1005" r:id="rId1130" xr:uid="{4A0D90D8-7DD6-43CB-BEE9-B7F825007A2B}"/>
    <hyperlink ref="AF1006" r:id="rId1131" xr:uid="{650C856C-B6EC-497A-B644-D7E51EA7FFBF}"/>
    <hyperlink ref="AF1007" r:id="rId1132" xr:uid="{29AAA3F6-9510-45AF-8172-2C553D9CC3E5}"/>
    <hyperlink ref="AF1008" r:id="rId1133" xr:uid="{3D37F1C0-D18A-463C-970B-412E3E00D6E5}"/>
    <hyperlink ref="AF1009" r:id="rId1134" xr:uid="{624507FA-6228-427D-B443-8A8EE49A4B27}"/>
    <hyperlink ref="AF1010" r:id="rId1135" xr:uid="{41333763-AE4E-40E2-9ED9-9D94477F09CC}"/>
    <hyperlink ref="AF1011" r:id="rId1136" xr:uid="{1AEE3CEF-2A14-4FA5-A36A-9086167B96E3}"/>
    <hyperlink ref="AF1012" r:id="rId1137" xr:uid="{0A26E2B4-0454-43D2-8C5C-E93CE88C9013}"/>
    <hyperlink ref="AF1013" r:id="rId1138" xr:uid="{0FD756FF-81E0-450E-9DD7-F6274CEEBD04}"/>
    <hyperlink ref="AF1014" r:id="rId1139" xr:uid="{1185BC5E-FEF4-4C06-81FF-84FB3693A798}"/>
    <hyperlink ref="AF1015" r:id="rId1140" xr:uid="{1CD97986-92B2-4AB0-80D5-B156E8237BC8}"/>
    <hyperlink ref="AF1016" r:id="rId1141" xr:uid="{1B38EF03-8DBD-4B62-9A3F-3BE48CF39D17}"/>
    <hyperlink ref="AF1017" r:id="rId1142" xr:uid="{D6C3BE7D-6C10-4589-A416-382D3539CCDC}"/>
    <hyperlink ref="AF1018" r:id="rId1143" xr:uid="{F5A6DE19-FE9A-40AC-B5A8-D1F94E4B4E0C}"/>
    <hyperlink ref="AF1019" r:id="rId1144" xr:uid="{D3B69073-4AAC-41A4-B3B3-E9260A31A652}"/>
    <hyperlink ref="AF1020" r:id="rId1145" xr:uid="{2FAEAD1E-EB4E-4A58-AF4E-4E2B40EE4791}"/>
    <hyperlink ref="AF1021" r:id="rId1146" xr:uid="{C107A435-C718-4706-9AB5-1F5A5F11E6F2}"/>
    <hyperlink ref="AF1022" r:id="rId1147" xr:uid="{C056E192-E32D-4651-80A0-C127943006EC}"/>
    <hyperlink ref="AF1023" r:id="rId1148" xr:uid="{E27DE1C6-5632-4BE2-8701-FD6A0D2BAA23}"/>
    <hyperlink ref="AF1024" r:id="rId1149" xr:uid="{DC7B1986-6C1D-4599-930B-D51CC27C233A}"/>
    <hyperlink ref="AF1025" r:id="rId1150" xr:uid="{ADDD7205-4ABD-407A-B615-EC542C376E02}"/>
    <hyperlink ref="AF1026" r:id="rId1151" xr:uid="{1DC436F7-C152-4C1F-A4D1-CA5C906CE619}"/>
    <hyperlink ref="AF1028" r:id="rId1152" xr:uid="{AC7D5CF2-5633-4462-A8E2-357D6F1BEC2C}"/>
    <hyperlink ref="AF1029" r:id="rId1153" xr:uid="{DCD1864A-80A7-42B8-9164-03668FFE2DF5}"/>
    <hyperlink ref="AF1030" r:id="rId1154" xr:uid="{B32CB97A-50A7-40A1-B5D0-41B808BCBA39}"/>
    <hyperlink ref="AF1031" r:id="rId1155" xr:uid="{0ED2C548-4657-4F6D-AF34-0D9A5AB389AE}"/>
    <hyperlink ref="AF1032" r:id="rId1156" xr:uid="{3439D347-8844-4984-8D65-34112521E4A9}"/>
    <hyperlink ref="AF1033" r:id="rId1157" xr:uid="{13EFF48F-C4DA-4247-A520-30EE945564D0}"/>
    <hyperlink ref="AF1034" r:id="rId1158" xr:uid="{D22AEE95-EE84-4A20-8367-FCB3E6962921}"/>
    <hyperlink ref="AF1035" r:id="rId1159" xr:uid="{DB27CCD5-EC87-4E29-9D2B-19C4BC25A4C8}"/>
    <hyperlink ref="AF1036" r:id="rId1160" xr:uid="{1B0FF657-7237-497B-838C-26ECF34A37BB}"/>
    <hyperlink ref="AF1037" r:id="rId1161" xr:uid="{CFD6FEB3-7028-4792-97E2-7407EF1ABD0D}"/>
    <hyperlink ref="AF1039" r:id="rId1162" xr:uid="{A6AC4E25-E516-4F3D-A6E6-E9D9E3232EBD}"/>
    <hyperlink ref="AF1040" r:id="rId1163" xr:uid="{C7CFF00E-22E4-4CB4-AABB-A01BA0001757}"/>
    <hyperlink ref="AF1041" r:id="rId1164" xr:uid="{46615A2A-3E8B-4F11-AB41-4F2A97CB3006}"/>
    <hyperlink ref="AF1042" r:id="rId1165" xr:uid="{C58C35A2-255E-451B-8B54-73655C19C15E}"/>
    <hyperlink ref="AF1043" r:id="rId1166" xr:uid="{EEB39DE0-DBB3-4144-8337-7D23DD8E3587}"/>
    <hyperlink ref="AF1044" r:id="rId1167" xr:uid="{A6BB7E32-129C-42F4-B09F-7DBFBCA0F7B3}"/>
    <hyperlink ref="AF1045" r:id="rId1168" xr:uid="{FF30E869-8B19-44F8-8DEB-5AA07D0940D9}"/>
    <hyperlink ref="AF1046" r:id="rId1169" xr:uid="{87436068-4931-455C-AB13-33E7672CA7FF}"/>
    <hyperlink ref="AF1047" r:id="rId1170" xr:uid="{3FC70D3A-3BA6-4603-A9CA-904329FA7D21}"/>
    <hyperlink ref="AF1048" r:id="rId1171" xr:uid="{C698FD91-B1E4-4B0F-A002-B872BB121F89}"/>
    <hyperlink ref="AF1049" r:id="rId1172" xr:uid="{DE6410AF-91B4-4B53-A98F-864AFF067B0B}"/>
    <hyperlink ref="AF1050" r:id="rId1173" xr:uid="{A2F8486B-C253-4314-BC64-1E1E9A9E3BFC}"/>
    <hyperlink ref="AF986" r:id="rId1174" xr:uid="{2EC87A25-855A-4EDD-BAA0-3A3F6DF7BA71}"/>
    <hyperlink ref="AF1027" r:id="rId1175" xr:uid="{C9626337-73C8-42A2-A1D4-F1C821C35CC9}"/>
    <hyperlink ref="AF1038" r:id="rId1176" xr:uid="{1E89C48E-DBFF-45C1-B9BE-1304DBE749D4}"/>
    <hyperlink ref="AD1052" r:id="rId1177" xr:uid="{0DA89FA2-2A15-4F66-8E5D-FDCFAC0CF7B8}"/>
    <hyperlink ref="AD1051" r:id="rId1178" xr:uid="{DB93124F-DF9E-4B5C-A682-296C7EA8367C}"/>
    <hyperlink ref="AD1053:AD1056" r:id="rId1179" display="http://slpsalud.gob.mx/transparenciaadmon/jurisdicciones/juris6/2020/abril/informes/I0062F.pdf" xr:uid="{0F7CFFD5-F770-401C-8C7E-E0F69A2E677D}"/>
    <hyperlink ref="AD1053" r:id="rId1180" xr:uid="{AB7EAE73-5736-4C78-8715-096DDE15DC69}"/>
    <hyperlink ref="AD1054" r:id="rId1181" xr:uid="{EE0D7AE9-2607-4F55-9744-E67FA3DBB198}"/>
    <hyperlink ref="AD1055" r:id="rId1182" xr:uid="{5B21D1A0-933E-439B-91DF-1E9D6F57B41D}"/>
    <hyperlink ref="AD1056" r:id="rId1183" xr:uid="{EB222AE0-C85E-4DDC-8034-8B18CD7DE150}"/>
    <hyperlink ref="AD1091" r:id="rId1184" xr:uid="{FA40663D-2A17-465D-BD11-3D8828B0ACAD}"/>
    <hyperlink ref="AD1092:AD1098" r:id="rId1185" display="http://slpsalud.gob.mx/transparenciaadmon/jurisdicciones/juris6/2020/abril/informes/I0001C.pdf" xr:uid="{3DCB67EF-4A7B-4539-AAB3-3876C2BD9EE7}"/>
    <hyperlink ref="AD1092" r:id="rId1186" xr:uid="{7828F955-6C22-49A3-8569-B94B77029AA1}"/>
    <hyperlink ref="AD1093" r:id="rId1187" xr:uid="{86ED3F8D-E664-4C0E-B678-FD4B318337DA}"/>
    <hyperlink ref="AD1094" r:id="rId1188" xr:uid="{0C8C55E9-DED8-4AFF-8284-26639A48F85B}"/>
    <hyperlink ref="AD1095" r:id="rId1189" xr:uid="{0175DFA1-FA06-47AF-808D-9860E1B0F76E}"/>
    <hyperlink ref="AD1096" r:id="rId1190" xr:uid="{B575B3FB-8F96-4328-8863-F91C42A4E8A3}"/>
    <hyperlink ref="AD1097" r:id="rId1191" xr:uid="{7C812AC0-CEB6-4DFB-A089-E407D046676E}"/>
    <hyperlink ref="AD1098" r:id="rId1192" xr:uid="{7FFC4129-4A32-416E-BD91-4333A07F8995}"/>
    <hyperlink ref="AD1057:AD1059" r:id="rId1193" display="http://slpsalud.gob.mx/transparenciaadmon/jurisdicciones/juris6/2020/abril/informes/I0062F.pdf" xr:uid="{D57437B2-F716-448E-AD91-BBD2AD8B613A}"/>
    <hyperlink ref="AD1057" r:id="rId1194" xr:uid="{5546768B-5B05-482C-BE00-800D26CF7792}"/>
    <hyperlink ref="AD1058" r:id="rId1195" xr:uid="{6B757351-77FC-4EAB-A1FF-2CBFC6D8D53C}"/>
    <hyperlink ref="AD1059" r:id="rId1196" xr:uid="{97211947-E692-4A28-B7F6-15BB271A5779}"/>
    <hyperlink ref="AD1060" r:id="rId1197" xr:uid="{F7CE1AF7-0D59-4413-A90F-91AE6E156F76}"/>
    <hyperlink ref="AD1061:AD1066" r:id="rId1198" display="http://slpsalud.gob.mx/transparenciaadmon/jurisdicciones/juris6/2020/abril/informes/I0071F.pdf" xr:uid="{62896A11-7DF6-46D7-9564-EF418202515A}"/>
    <hyperlink ref="AD1061" r:id="rId1199" xr:uid="{F6F8C828-D0A6-4B19-93E2-CA3790E46C4C}"/>
    <hyperlink ref="AD1062" r:id="rId1200" xr:uid="{2D0C424F-2F8C-4F3B-B368-C68B3DCD348A}"/>
    <hyperlink ref="AD1063" r:id="rId1201" xr:uid="{99A70A3F-CE33-49A1-8E92-30A00226189E}"/>
    <hyperlink ref="AD1064" r:id="rId1202" xr:uid="{50744D48-55FA-4E0C-ACE3-E8C86A12ECA4}"/>
    <hyperlink ref="AD1065" r:id="rId1203" xr:uid="{00F4BD2E-FB38-4D23-87E4-FB64745F9632}"/>
    <hyperlink ref="AD1066" r:id="rId1204" xr:uid="{0F09F215-6C96-455E-A966-9238AD91D107}"/>
    <hyperlink ref="AD1099" r:id="rId1205" xr:uid="{D7FA269C-D93E-4199-B1CC-F4D569C15868}"/>
    <hyperlink ref="AD1100:AD1105" r:id="rId1206" display="http://slpsalud.gob.mx/transparenciaadmon/jurisdicciones/juris6/2020/abril/informes/I00293V.pdf" xr:uid="{3A0083B5-1543-4F42-A249-0010E224C4E1}"/>
    <hyperlink ref="AD1100" r:id="rId1207" xr:uid="{5B868A48-153A-468A-B048-B9C302413731}"/>
    <hyperlink ref="AD1101" r:id="rId1208" xr:uid="{7882AC64-585B-4B0E-A833-98A804EE7DA4}"/>
    <hyperlink ref="AD1102" r:id="rId1209" xr:uid="{04B31311-F2BC-411F-AF78-8278A603312A}"/>
    <hyperlink ref="AD1103" r:id="rId1210" xr:uid="{2DFE1921-74F8-4394-AB25-13922B49DB7B}"/>
    <hyperlink ref="AD1104" r:id="rId1211" xr:uid="{28B3C642-063F-4C82-84DB-427894CF1259}"/>
    <hyperlink ref="AD1105" r:id="rId1212" xr:uid="{2354B203-7AE9-4886-9DAC-4BB9AA50DAC6}"/>
    <hyperlink ref="AD1106" r:id="rId1213" xr:uid="{79C1B68D-685D-43FE-9996-BBF728A9165C}"/>
    <hyperlink ref="AD1107:AD1117" r:id="rId1214" display="http://slpsalud.gob.mx/transparenciaadmon/jurisdicciones/juris6/2020/abril/informes/I00300V.pdf" xr:uid="{C266D5BA-513E-4F46-915D-67FEEBD37C07}"/>
    <hyperlink ref="AD1107" r:id="rId1215" xr:uid="{3A06E205-7E11-45F9-9E44-3E15B73421BF}"/>
    <hyperlink ref="AD1108" r:id="rId1216" xr:uid="{F7B87989-6744-4169-A713-333778475245}"/>
    <hyperlink ref="AD1109" r:id="rId1217" xr:uid="{850D2657-A667-499A-A582-AA24CD22FFAE}"/>
    <hyperlink ref="AD1110" r:id="rId1218" xr:uid="{8EC1FC29-747E-41A4-8319-88CECBC603D0}"/>
    <hyperlink ref="AD1111" r:id="rId1219" xr:uid="{0F3DE213-2793-4312-A1B2-02E9DB137F12}"/>
    <hyperlink ref="AD1112" r:id="rId1220" xr:uid="{D76397D2-B0AB-4894-9E03-3F47F8DDCAAA}"/>
    <hyperlink ref="AD1113" r:id="rId1221" xr:uid="{DCCC90B3-7AAE-4120-9A40-816ED48B136C}"/>
    <hyperlink ref="AD1114" r:id="rId1222" xr:uid="{EE7010F5-A2D0-4313-AA75-CA1F10DBAA16}"/>
    <hyperlink ref="AD1115" r:id="rId1223" xr:uid="{9B48CE39-2101-4BDB-A7B4-E83610AE80F0}"/>
    <hyperlink ref="AD1116" r:id="rId1224" xr:uid="{4E5122EE-0E5E-4E4D-A075-15237AD58E12}"/>
    <hyperlink ref="AD1117" r:id="rId1225" xr:uid="{C73BB6DD-81BD-4237-80EA-4F6E341011AB}"/>
    <hyperlink ref="AD1067" r:id="rId1226" xr:uid="{385F8EEF-08C0-483A-AF52-8AF4F6B65465}"/>
    <hyperlink ref="AD1068:AD1076" r:id="rId1227" display="http://slpsalud.gob.mx/transparenciaadmon/jurisdicciones/juris6/2020/abril/informes/I0270F.pdf" xr:uid="{785E4007-14B7-4D7E-A149-5CC8F0582F8E}"/>
    <hyperlink ref="AD1068" r:id="rId1228" xr:uid="{04FFEC44-34FE-442F-AE52-D3E1E01F010E}"/>
    <hyperlink ref="AD1069" r:id="rId1229" xr:uid="{3B723FFD-5FE7-4402-995E-8570DDDCC6C1}"/>
    <hyperlink ref="AD1070" r:id="rId1230" xr:uid="{2149927F-CE16-45D3-B416-F9ECC32A2052}"/>
    <hyperlink ref="AD1071" r:id="rId1231" xr:uid="{C5ACB718-C2E3-47EA-9DA2-F0E3588E2A09}"/>
    <hyperlink ref="AD1072" r:id="rId1232" xr:uid="{DFFC09BD-52B3-412E-9F07-2D96464F51B3}"/>
    <hyperlink ref="AD1073" r:id="rId1233" xr:uid="{E7A97561-8940-4035-AD9E-73BBCC4AC00D}"/>
    <hyperlink ref="AD1074" r:id="rId1234" xr:uid="{964FDF7A-9D4F-4B3B-BC1D-E956C5500F00}"/>
    <hyperlink ref="AD1075" r:id="rId1235" xr:uid="{E38F173B-EB24-4C4B-A816-1220B1C3C73A}"/>
    <hyperlink ref="AD1076" r:id="rId1236" xr:uid="{BEDA00C3-08BB-42B7-A9A3-8887B7A03E88}"/>
    <hyperlink ref="AD1077" r:id="rId1237" xr:uid="{B1460E1D-50C8-4183-8003-76412B6E3DB1}"/>
    <hyperlink ref="AD1078:AD1086" r:id="rId1238" display="http://slpsalud.gob.mx/transparenciaadmon/jurisdicciones/juris6/2020/abril/informes/I0280F.pdf" xr:uid="{DB6BC1A3-255B-4DEF-9573-8E47E4561CCC}"/>
    <hyperlink ref="AD1078" r:id="rId1239" xr:uid="{98F3DBF0-7AF4-4E43-8DE9-B9D553631D3F}"/>
    <hyperlink ref="AD1079" r:id="rId1240" xr:uid="{8D5072EE-FC89-4C19-95B9-298EFD24A805}"/>
    <hyperlink ref="AD1080" r:id="rId1241" xr:uid="{13CDE373-EBBA-41CC-9479-F07832478018}"/>
    <hyperlink ref="AD1081" r:id="rId1242" xr:uid="{78C7BCE4-F62F-4AE8-89DA-ADB633F304F3}"/>
    <hyperlink ref="AD1082" r:id="rId1243" xr:uid="{81268F9E-095D-457A-A288-56232AECD2DA}"/>
    <hyperlink ref="AD1083" r:id="rId1244" xr:uid="{ECFB5356-21B9-4763-9F9B-D856720E4650}"/>
    <hyperlink ref="AD1084" r:id="rId1245" xr:uid="{8FDA3C2E-CCA9-4FBF-8C4F-DB457CA182CB}"/>
    <hyperlink ref="AD1085" r:id="rId1246" xr:uid="{F6280EC9-433B-4F4B-8DC8-CCE081ABCE26}"/>
    <hyperlink ref="AD1086" r:id="rId1247" xr:uid="{6EDE945A-35BE-4529-B4AD-776E2AEF3A00}"/>
    <hyperlink ref="AD1087" r:id="rId1248" xr:uid="{1D66117E-CD0F-477D-9C83-C332462C8148}"/>
    <hyperlink ref="AD1088" r:id="rId1249" xr:uid="{DDC68BC7-933E-431B-8693-ABB6F5426F30}"/>
    <hyperlink ref="AD1089" r:id="rId1250" xr:uid="{069B3D8A-9BD8-47D2-AE9F-AD0795C1E876}"/>
    <hyperlink ref="AD1090" r:id="rId1251" xr:uid="{0FF33C70-AAD8-4D37-A1DA-9A68A0BCA44C}"/>
    <hyperlink ref="AD1118" r:id="rId1252" xr:uid="{F1490BB4-61C3-42DE-B41A-AF62783982F5}"/>
    <hyperlink ref="AD1119:AD1124" r:id="rId1253" display="http://slpsalud.gob.mx/transparenciaadmon/jurisdicciones/juris6/2020/abril/informes/I0363V.pdf" xr:uid="{EB63AB31-F019-4DC3-9CE4-58464289D0C1}"/>
    <hyperlink ref="AD1119" r:id="rId1254" xr:uid="{60A28797-07CD-48B5-9ADC-E05F6A971155}"/>
    <hyperlink ref="AD1120" r:id="rId1255" xr:uid="{6C573799-114A-4FD9-ADD0-22CA0755FDCF}"/>
    <hyperlink ref="AD1121" r:id="rId1256" xr:uid="{966375C6-C09E-4687-A586-9FA52EF7EC9C}"/>
    <hyperlink ref="AD1122" r:id="rId1257" xr:uid="{F276EFA3-2F3E-4DD5-905B-7C435596F11D}"/>
    <hyperlink ref="AD1123" r:id="rId1258" xr:uid="{C214DF6B-D9C4-45D6-B7C6-64946600EE6B}"/>
    <hyperlink ref="AD1124" r:id="rId1259" xr:uid="{9C07C6E8-665C-41A2-A6E2-02379A6AF948}"/>
    <hyperlink ref="AD1125" r:id="rId1260" xr:uid="{A2C7468F-0A92-47DB-9003-06DF5AB80B36}"/>
    <hyperlink ref="AD1126:AD1132" r:id="rId1261" display="http://slpsalud.gob.mx/transparenciaadmon/jurisdicciones/juris6/2020/abril/informes/I0370V.pdf" xr:uid="{1EC6E9C6-8CC2-454B-B35F-A09158DDD7A6}"/>
    <hyperlink ref="AD1126" r:id="rId1262" xr:uid="{87895A0A-BC62-4C63-A99B-64B048405EBF}"/>
    <hyperlink ref="AD1127" r:id="rId1263" xr:uid="{E10D367B-3988-4FC9-8532-909540F3E4C7}"/>
    <hyperlink ref="AD1128" r:id="rId1264" xr:uid="{DDF5222F-BC52-4D72-8634-39D8C3597CE6}"/>
    <hyperlink ref="AD1129" r:id="rId1265" xr:uid="{3094B87C-47EC-44DD-B9C9-8A0675769029}"/>
    <hyperlink ref="AD1130" r:id="rId1266" xr:uid="{C7DD6F76-8F4B-40F5-804B-CA6B965CCBE4}"/>
    <hyperlink ref="AD1131" r:id="rId1267" xr:uid="{0C8BF510-7B6A-4470-B9F6-D0B8B4F6A504}"/>
    <hyperlink ref="AD1132" r:id="rId1268" xr:uid="{88BEFCF4-E803-4670-BE6F-8287553FC634}"/>
    <hyperlink ref="AD1133" r:id="rId1269" xr:uid="{493437D7-9B7B-4EBF-965B-69B3083A4FC9}"/>
    <hyperlink ref="AD1134:AD1145" r:id="rId1270" display="http://slpsalud.gob.mx/transparenciaadmon/jurisdicciones/juris6/2020/abril/informes/I0044T.pdf" xr:uid="{038E3E22-CBDD-474A-8D97-C5E336041259}"/>
    <hyperlink ref="AD1134" r:id="rId1271" xr:uid="{9D5A8860-0844-447F-ACC3-0AD338446F8C}"/>
    <hyperlink ref="AD1135" r:id="rId1272" xr:uid="{1B99E69C-B456-4924-998B-6C5899453816}"/>
    <hyperlink ref="AD1136" r:id="rId1273" xr:uid="{48787BFE-3B9B-4875-9CE2-262AAF68F253}"/>
    <hyperlink ref="AD1137" r:id="rId1274" xr:uid="{85343628-A0B3-4CAD-A171-A6CA29738382}"/>
    <hyperlink ref="AD1138" r:id="rId1275" xr:uid="{4F28A3F7-477D-48E9-AEDA-540EB2CD6F25}"/>
    <hyperlink ref="AD1139" r:id="rId1276" xr:uid="{6613DB7A-1723-4466-91CD-8CDE8E188495}"/>
    <hyperlink ref="AD1140" r:id="rId1277" xr:uid="{DFD647C4-0D74-4B73-B53D-ABFFD9E7DBDB}"/>
    <hyperlink ref="AD1141" r:id="rId1278" xr:uid="{AFA3EF87-C745-4FA0-912A-80381C977A49}"/>
    <hyperlink ref="AD1142" r:id="rId1279" xr:uid="{F3998FEB-A8BA-4B7B-AA14-F8849605C624}"/>
    <hyperlink ref="AD1143" r:id="rId1280" xr:uid="{3A0240E9-4899-46D1-9273-360855FFC785}"/>
    <hyperlink ref="AD1144" r:id="rId1281" xr:uid="{E4754990-6F17-4A06-9F28-0D79EBB2A642}"/>
    <hyperlink ref="AD1145" r:id="rId1282" xr:uid="{C0B303D0-1655-4B9F-9A63-63B53548765F}"/>
    <hyperlink ref="AD1146" r:id="rId1283" xr:uid="{68143C9B-C7EF-4808-8290-4E83AD7B42FE}"/>
    <hyperlink ref="AD1147" r:id="rId1284" xr:uid="{CE6F2495-8323-41A7-82D0-EF041C2B1F03}"/>
    <hyperlink ref="AF1051" r:id="rId1285" xr:uid="{502AB057-A26D-492F-9582-DAEF27236630}"/>
    <hyperlink ref="AF1052" r:id="rId1286" xr:uid="{D3A4D04B-C777-4063-9FA1-69CC4F88792F}"/>
    <hyperlink ref="AF1053" r:id="rId1287" xr:uid="{5FD72F2D-A28C-4D1B-8D7A-4BB86DCF2D1F}"/>
    <hyperlink ref="AF1054" r:id="rId1288" xr:uid="{282B2BB0-ED92-4E71-AA16-EF000990E12E}"/>
    <hyperlink ref="AF1055" r:id="rId1289" xr:uid="{8185B037-6B8D-490E-AA20-9D792D7923B8}"/>
    <hyperlink ref="AF1056" r:id="rId1290" xr:uid="{C0103F44-9C95-4A37-BF0E-2848979314A1}"/>
    <hyperlink ref="AF1057" r:id="rId1291" xr:uid="{F540EC7B-9BF2-4A38-9134-D47E005737E0}"/>
    <hyperlink ref="AF1058" r:id="rId1292" xr:uid="{E889C92B-265F-4F9A-91DB-9ED472C4D325}"/>
    <hyperlink ref="AF1059" r:id="rId1293" xr:uid="{BBD5CCE6-8CB2-465C-863E-C476D4EAA207}"/>
    <hyperlink ref="AF1060" r:id="rId1294" xr:uid="{9D0566A3-0C77-4863-B573-D54985999E00}"/>
    <hyperlink ref="AF1061" r:id="rId1295" xr:uid="{611138D7-F0E0-4730-A211-80465F897DF3}"/>
    <hyperlink ref="AF1062" r:id="rId1296" xr:uid="{94BDB772-8335-4830-9D38-6E08598243B9}"/>
    <hyperlink ref="AF1063" r:id="rId1297" xr:uid="{5602C83B-2FA9-4658-A6E6-3FF2A563BFAB}"/>
    <hyperlink ref="AF1064" r:id="rId1298" xr:uid="{003179C9-BC59-41EB-941C-C42952299CF2}"/>
    <hyperlink ref="AF1065" r:id="rId1299" xr:uid="{95A19D0E-AABA-40AE-874A-FD27D6BAA5B4}"/>
    <hyperlink ref="AF1066" r:id="rId1300" xr:uid="{20D6DFD8-D66A-45DC-81F9-2B8595EC0D1A}"/>
    <hyperlink ref="AF1067" r:id="rId1301" xr:uid="{08BC8A91-61D2-4EF3-8AD7-A8D40B55DF21}"/>
    <hyperlink ref="AF1068" r:id="rId1302" xr:uid="{0609A61E-8E3E-45B1-BFEF-47A0154EF0E5}"/>
    <hyperlink ref="AF1069" r:id="rId1303" xr:uid="{F1AD617B-45FE-4030-9E35-9CAB04E4957A}"/>
    <hyperlink ref="AF1070" r:id="rId1304" xr:uid="{F13C0D1B-29AC-4A9D-8F12-750C1C7F6AAA}"/>
    <hyperlink ref="AF1071" r:id="rId1305" xr:uid="{3C274AD1-C31A-485A-BB8D-44C715BF3F5E}"/>
    <hyperlink ref="AF1072" r:id="rId1306" xr:uid="{38A4ACC0-1B82-4B73-8082-463765006F41}"/>
    <hyperlink ref="AF1073" r:id="rId1307" xr:uid="{1C91C6D4-BB39-4315-B270-CDC454B540D4}"/>
    <hyperlink ref="AF1074" r:id="rId1308" xr:uid="{1805CF4F-7C8C-4926-878A-4E91D4B96324}"/>
    <hyperlink ref="AF1075" r:id="rId1309" xr:uid="{FAFBF89D-2B5F-445A-ADF8-C41096332522}"/>
    <hyperlink ref="AF1076" r:id="rId1310" xr:uid="{50A9F97B-15DD-41BB-9D2D-75EF5FFBC2E3}"/>
    <hyperlink ref="AF1077" r:id="rId1311" xr:uid="{C84A5174-6DF1-4736-8AFE-6357C4EBA55A}"/>
    <hyperlink ref="AF1078" r:id="rId1312" xr:uid="{F7A24E0D-64A6-4C13-9CAF-D4E433347B83}"/>
    <hyperlink ref="AF1079" r:id="rId1313" xr:uid="{2E3A5506-82AB-46CE-B8F0-C98A5A450218}"/>
    <hyperlink ref="AF1080" r:id="rId1314" xr:uid="{51F71EDF-FB57-4867-B3A7-BB206EEA7244}"/>
    <hyperlink ref="AF1081" r:id="rId1315" xr:uid="{84980ACD-8F24-4DC3-9A6C-8BEBA4D6F5F9}"/>
    <hyperlink ref="AF1082" r:id="rId1316" xr:uid="{CF845343-FA4E-4ACA-AE64-09B8928CF92F}"/>
    <hyperlink ref="AF1083" r:id="rId1317" xr:uid="{13A3EFB3-E269-4AF4-A5D5-A5E2143E9F34}"/>
    <hyperlink ref="AF1084" r:id="rId1318" xr:uid="{7B430B15-AF2F-4C44-8C45-AEDEC89CA344}"/>
    <hyperlink ref="AF1085" r:id="rId1319" xr:uid="{840D91D6-4AE4-44A9-A0D5-D8C7550D729A}"/>
    <hyperlink ref="AF1086" r:id="rId1320" xr:uid="{812DDFA9-1069-4E27-9BE9-C33FEE33FFF5}"/>
    <hyperlink ref="AF1087" r:id="rId1321" xr:uid="{1BBA1B6E-17A0-49D0-A179-E8ED08122AC4}"/>
    <hyperlink ref="AF1088" r:id="rId1322" xr:uid="{7CB010B7-98A4-4A32-BAA5-3FE770F7E4EC}"/>
    <hyperlink ref="AF1089" r:id="rId1323" xr:uid="{9D45918F-FDDB-4161-8C8E-0294A0E1A563}"/>
    <hyperlink ref="AF1090" r:id="rId1324" xr:uid="{BAE042FF-F164-4345-BBE2-9DF886267E3B}"/>
    <hyperlink ref="AF1091" r:id="rId1325" xr:uid="{553E67AB-BFB7-4EDF-B164-9812AD48FC78}"/>
    <hyperlink ref="AF1092" r:id="rId1326" xr:uid="{78913BFE-BE25-4B67-951D-2225B3A1DC99}"/>
    <hyperlink ref="AF1093" r:id="rId1327" xr:uid="{2380690F-922D-4B2D-9596-D6EDC26CFDC1}"/>
    <hyperlink ref="AF1094" r:id="rId1328" xr:uid="{35B8992E-4337-42F3-AE44-CE049ABB5B0B}"/>
    <hyperlink ref="AF1095" r:id="rId1329" xr:uid="{41027A92-F7CA-448D-841F-389B06B8CF34}"/>
    <hyperlink ref="AF1096" r:id="rId1330" xr:uid="{5C96BC87-E188-4EDC-BEFA-14AB53C34BB4}"/>
    <hyperlink ref="AF1097" r:id="rId1331" xr:uid="{0B4E1458-91CB-41EE-B78D-B812AD8C8BCD}"/>
    <hyperlink ref="AF1098" r:id="rId1332" xr:uid="{FA0B7690-2F21-42C2-BF33-6BB22FF5F21A}"/>
    <hyperlink ref="AF1099" r:id="rId1333" xr:uid="{5DF33DA7-655E-4B93-87F5-6FA2A8935885}"/>
    <hyperlink ref="AF1100" r:id="rId1334" xr:uid="{9BCDA6C3-DE5F-4FBC-8046-CF4F277ACAF8}"/>
    <hyperlink ref="AF1101" r:id="rId1335" xr:uid="{F06E2938-C5D5-40F2-A1FC-335FFDC289CC}"/>
    <hyperlink ref="AF1102" r:id="rId1336" xr:uid="{6CEAB3C6-359A-4317-AFAE-B7AD6D2D2E79}"/>
    <hyperlink ref="AF1103" r:id="rId1337" xr:uid="{BB29191F-BBFA-4231-846C-E543D4E2A411}"/>
    <hyperlink ref="AF1104" r:id="rId1338" xr:uid="{BC9A4316-02EC-4075-A91A-DDE988596A94}"/>
    <hyperlink ref="AF1105" r:id="rId1339" xr:uid="{03B11FD3-CCCC-4719-910D-44CAF3ED4146}"/>
    <hyperlink ref="AF1106" r:id="rId1340" xr:uid="{FD9B9F41-EEDA-476E-89E1-0C1F49EC50C3}"/>
    <hyperlink ref="AF1107" r:id="rId1341" xr:uid="{BA06D15C-A30B-4240-A127-C272F3CDF9AE}"/>
    <hyperlink ref="AF1108" r:id="rId1342" xr:uid="{C14DB652-442C-40DC-8E25-8D54568FC88F}"/>
    <hyperlink ref="AF1109" r:id="rId1343" xr:uid="{E39F2DBE-460F-4DCC-B45E-2707549C1ACB}"/>
    <hyperlink ref="AF1110" r:id="rId1344" xr:uid="{52ADBF62-3D6A-47AA-BAEB-3E99A55F9057}"/>
    <hyperlink ref="AF1111" r:id="rId1345" xr:uid="{680459EF-429A-4994-813B-08C358140082}"/>
    <hyperlink ref="AF1112" r:id="rId1346" xr:uid="{FCB639A7-4678-445A-8961-4E1BA9D5F761}"/>
    <hyperlink ref="AF1113" r:id="rId1347" xr:uid="{3F08B868-4833-4800-958C-4A9E754BEF3E}"/>
    <hyperlink ref="AF1114" r:id="rId1348" xr:uid="{5CD62271-ADB5-43A8-8CF2-831F8EF2F75A}"/>
    <hyperlink ref="AF1115" r:id="rId1349" xr:uid="{C9887695-CC4B-4A72-9D9D-0A2E0FFFCE9F}"/>
    <hyperlink ref="AF1116" r:id="rId1350" xr:uid="{0F55CB8A-908A-469D-A1C0-462A1C879889}"/>
    <hyperlink ref="AF1117" r:id="rId1351" xr:uid="{8F32B834-0880-4402-AA6D-979CE7B9D652}"/>
    <hyperlink ref="AF1118" r:id="rId1352" xr:uid="{E4B9029B-B55F-4E29-B8CD-CBB0FB31D617}"/>
    <hyperlink ref="AF1119" r:id="rId1353" xr:uid="{629AE8F7-C22E-4862-B736-C6A6B4E62529}"/>
    <hyperlink ref="AF1120" r:id="rId1354" xr:uid="{C41C2C6F-7384-4784-9193-655387EFB72E}"/>
    <hyperlink ref="AF1121" r:id="rId1355" xr:uid="{7A174A7F-2A06-4A92-B48E-B735A42020B5}"/>
    <hyperlink ref="AF1122" r:id="rId1356" xr:uid="{33DA5E1D-E371-4DCC-8A26-66D4EC930DF6}"/>
    <hyperlink ref="AF1123" r:id="rId1357" xr:uid="{01525BD5-C2EA-45A7-AEB4-31C1035C0DE3}"/>
    <hyperlink ref="AF1124" r:id="rId1358" xr:uid="{188B58FD-280F-4361-A9E8-E43A180D17FB}"/>
    <hyperlink ref="AF1125" r:id="rId1359" xr:uid="{2C17F5C3-0C99-4656-89FA-E58CAE3E96DA}"/>
    <hyperlink ref="AF1126" r:id="rId1360" xr:uid="{9E365BBA-BB53-401F-ACA5-B16BF80EE7EC}"/>
    <hyperlink ref="AF1127" r:id="rId1361" xr:uid="{25CAD09F-60F4-4831-AA62-C1321D0F8C0E}"/>
    <hyperlink ref="AF1128" r:id="rId1362" xr:uid="{2F02D1EA-1CAB-4ECF-9A70-AEED871271DD}"/>
    <hyperlink ref="AF1129" r:id="rId1363" xr:uid="{2F0771A9-0BCE-4084-B1B3-4C4F083F5E0D}"/>
    <hyperlink ref="AF1130" r:id="rId1364" xr:uid="{6725576C-CFEA-41A0-933D-7E1FFFB263BC}"/>
    <hyperlink ref="AF1131" r:id="rId1365" xr:uid="{F718C35F-4CA6-466C-BDA3-B90DCA6C1001}"/>
    <hyperlink ref="AF1132" r:id="rId1366" xr:uid="{0046B4C5-33A4-4CAC-9030-CF129D1B1866}"/>
    <hyperlink ref="AF1133" r:id="rId1367" xr:uid="{E57525FF-72E0-43C6-8BE6-B599659163AC}"/>
    <hyperlink ref="AF1134" r:id="rId1368" xr:uid="{685D2467-439D-41CD-85C4-BD1A15769F06}"/>
    <hyperlink ref="AF1135" r:id="rId1369" xr:uid="{CA69BFA1-B249-4300-9074-E108334C73AC}"/>
    <hyperlink ref="AF1136" r:id="rId1370" xr:uid="{E9396887-1F9A-48CC-AA60-1CDECB3236FB}"/>
    <hyperlink ref="AF1137" r:id="rId1371" xr:uid="{9C9817B9-2DC2-4BE6-847F-CCFFBAC08480}"/>
    <hyperlink ref="AF1138" r:id="rId1372" xr:uid="{44E0ECE3-AB52-4F3D-A45A-A3F2D7E64D62}"/>
    <hyperlink ref="AF1139" r:id="rId1373" xr:uid="{F180116A-0317-4E2C-8445-1BAB0641277F}"/>
    <hyperlink ref="AF1140" r:id="rId1374" xr:uid="{8DAFB486-A3FE-4EDE-953B-356203AD90C3}"/>
    <hyperlink ref="AF1141" r:id="rId1375" xr:uid="{519558CA-DDA7-49AB-8A7F-D04DB9096770}"/>
    <hyperlink ref="AF1142" r:id="rId1376" xr:uid="{D86594A2-D163-49E3-BF1B-3D087B1B310B}"/>
    <hyperlink ref="AF1143" r:id="rId1377" xr:uid="{FEE417C3-CBE8-4348-B251-E268EC9A687C}"/>
    <hyperlink ref="AF1144" r:id="rId1378" xr:uid="{E25461C7-47DC-4E58-B289-33B410917EB2}"/>
    <hyperlink ref="AF1145" r:id="rId1379" xr:uid="{9030E15D-B6AA-49C6-9747-E969741D0323}"/>
    <hyperlink ref="AF1146" r:id="rId1380" xr:uid="{B84ACC3D-6C89-41FF-B404-5646700F96F9}"/>
    <hyperlink ref="AF1147" r:id="rId1381" xr:uid="{B46DDC67-007D-4495-A850-1FB1C0A73CD9}"/>
    <hyperlink ref="AD1166" r:id="rId1382" xr:uid="{A0CAEB17-E57F-4C74-B4B9-113BCC3F7A99}"/>
    <hyperlink ref="AD1165" r:id="rId1383" xr:uid="{DB986AC1-9256-470E-BC50-2F3DB3EFA535}"/>
    <hyperlink ref="AD1188" r:id="rId1384" xr:uid="{FC371403-1592-44C8-A993-F98968B1D2AA}"/>
    <hyperlink ref="AD1192" r:id="rId1385" xr:uid="{A19A63C3-3913-407E-9BF3-7C43941417EF}"/>
    <hyperlink ref="AD1189" r:id="rId1386" xr:uid="{26E682CC-6FEE-4F9B-9774-B9A0CC615262}"/>
    <hyperlink ref="AD1187" r:id="rId1387" xr:uid="{E750C9CF-841F-4822-B6A2-9108C6EDD4AF}"/>
    <hyperlink ref="AD1190" r:id="rId1388" xr:uid="{9D68E41A-7A2A-4E9C-BF41-72A22BD0FE4A}"/>
    <hyperlink ref="AD1193" r:id="rId1389" xr:uid="{3877A1E0-E410-4818-B63C-790DDDD6F165}"/>
    <hyperlink ref="AD1194" r:id="rId1390" xr:uid="{D742609E-7372-47E5-B249-022F568C4E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42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37501</v>
      </c>
      <c r="C4" t="s">
        <v>3280</v>
      </c>
      <c r="D4">
        <v>2700</v>
      </c>
    </row>
    <row r="5" spans="1:4" x14ac:dyDescent="0.25">
      <c r="A5">
        <v>1</v>
      </c>
      <c r="B5">
        <v>37501</v>
      </c>
      <c r="C5" t="s">
        <v>3280</v>
      </c>
      <c r="D5">
        <v>154</v>
      </c>
    </row>
    <row r="6" spans="1:4" x14ac:dyDescent="0.25">
      <c r="A6">
        <v>1</v>
      </c>
      <c r="B6">
        <v>39202</v>
      </c>
      <c r="C6" t="s">
        <v>3281</v>
      </c>
      <c r="D6">
        <v>408</v>
      </c>
    </row>
    <row r="7" spans="1:4" x14ac:dyDescent="0.25">
      <c r="A7" s="11">
        <v>2</v>
      </c>
      <c r="B7">
        <v>37501</v>
      </c>
      <c r="C7" t="s">
        <v>3280</v>
      </c>
      <c r="D7">
        <v>2700</v>
      </c>
    </row>
    <row r="8" spans="1:4" x14ac:dyDescent="0.25">
      <c r="A8" s="11">
        <v>2</v>
      </c>
      <c r="B8">
        <v>37501</v>
      </c>
      <c r="C8" t="s">
        <v>3280</v>
      </c>
      <c r="D8">
        <v>154</v>
      </c>
    </row>
    <row r="9" spans="1:4" x14ac:dyDescent="0.25">
      <c r="A9">
        <v>3</v>
      </c>
      <c r="B9">
        <v>37501</v>
      </c>
      <c r="C9" t="s">
        <v>3280</v>
      </c>
      <c r="D9">
        <v>2160</v>
      </c>
    </row>
    <row r="10" spans="1:4" x14ac:dyDescent="0.25">
      <c r="A10">
        <v>3</v>
      </c>
      <c r="B10">
        <v>37501</v>
      </c>
      <c r="C10" t="s">
        <v>3280</v>
      </c>
      <c r="D10">
        <v>154</v>
      </c>
    </row>
    <row r="11" spans="1:4" x14ac:dyDescent="0.25">
      <c r="A11">
        <v>3</v>
      </c>
      <c r="B11">
        <v>39202</v>
      </c>
      <c r="C11" t="s">
        <v>3281</v>
      </c>
      <c r="D11">
        <v>816</v>
      </c>
    </row>
    <row r="12" spans="1:4" x14ac:dyDescent="0.25">
      <c r="A12" s="11">
        <v>4</v>
      </c>
      <c r="B12">
        <v>37501</v>
      </c>
      <c r="C12" t="s">
        <v>3280</v>
      </c>
      <c r="D12">
        <v>2160</v>
      </c>
    </row>
    <row r="13" spans="1:4" x14ac:dyDescent="0.25">
      <c r="A13" s="11">
        <v>4</v>
      </c>
      <c r="B13">
        <v>37501</v>
      </c>
      <c r="C13" t="s">
        <v>3280</v>
      </c>
      <c r="D13">
        <v>154</v>
      </c>
    </row>
    <row r="14" spans="1:4" x14ac:dyDescent="0.25">
      <c r="A14">
        <v>4</v>
      </c>
      <c r="B14">
        <v>39202</v>
      </c>
      <c r="C14" t="s">
        <v>3281</v>
      </c>
      <c r="D14">
        <v>322</v>
      </c>
    </row>
    <row r="15" spans="1:4" x14ac:dyDescent="0.25">
      <c r="A15">
        <v>5</v>
      </c>
      <c r="B15">
        <v>37501</v>
      </c>
      <c r="C15" t="s">
        <v>3280</v>
      </c>
      <c r="D15">
        <v>2160</v>
      </c>
    </row>
    <row r="16" spans="1:4" x14ac:dyDescent="0.25">
      <c r="A16">
        <v>5</v>
      </c>
      <c r="B16">
        <v>37501</v>
      </c>
      <c r="C16" t="s">
        <v>3280</v>
      </c>
      <c r="D16">
        <v>154</v>
      </c>
    </row>
    <row r="17" spans="1:4" x14ac:dyDescent="0.25">
      <c r="A17">
        <v>6</v>
      </c>
      <c r="B17">
        <v>37501</v>
      </c>
      <c r="C17" t="s">
        <v>3280</v>
      </c>
      <c r="D17">
        <v>2160</v>
      </c>
    </row>
    <row r="18" spans="1:4" x14ac:dyDescent="0.25">
      <c r="A18">
        <v>6</v>
      </c>
      <c r="B18">
        <v>37501</v>
      </c>
      <c r="C18" t="s">
        <v>3280</v>
      </c>
      <c r="D18">
        <v>154</v>
      </c>
    </row>
    <row r="19" spans="1:4" x14ac:dyDescent="0.25">
      <c r="A19">
        <v>6</v>
      </c>
      <c r="B19">
        <v>39202</v>
      </c>
      <c r="C19" t="s">
        <v>3281</v>
      </c>
      <c r="D19">
        <v>773</v>
      </c>
    </row>
    <row r="20" spans="1:4" x14ac:dyDescent="0.25">
      <c r="A20">
        <v>7</v>
      </c>
      <c r="B20">
        <v>37501</v>
      </c>
      <c r="C20" t="s">
        <v>3280</v>
      </c>
      <c r="D20">
        <v>2160</v>
      </c>
    </row>
    <row r="21" spans="1:4" x14ac:dyDescent="0.25">
      <c r="A21">
        <v>7</v>
      </c>
      <c r="B21">
        <v>37501</v>
      </c>
      <c r="C21" t="s">
        <v>3280</v>
      </c>
      <c r="D21">
        <v>154</v>
      </c>
    </row>
    <row r="22" spans="1:4" x14ac:dyDescent="0.25">
      <c r="A22">
        <v>7</v>
      </c>
      <c r="B22">
        <v>39202</v>
      </c>
      <c r="C22" t="s">
        <v>3281</v>
      </c>
      <c r="D22">
        <v>365</v>
      </c>
    </row>
    <row r="23" spans="1:4" x14ac:dyDescent="0.25">
      <c r="A23">
        <v>8</v>
      </c>
      <c r="B23">
        <v>37501</v>
      </c>
      <c r="C23" t="s">
        <v>3280</v>
      </c>
      <c r="D23">
        <v>1080</v>
      </c>
    </row>
    <row r="24" spans="1:4" x14ac:dyDescent="0.25">
      <c r="A24">
        <v>8</v>
      </c>
      <c r="B24">
        <v>37501</v>
      </c>
      <c r="C24" t="s">
        <v>3280</v>
      </c>
      <c r="D24">
        <v>154</v>
      </c>
    </row>
    <row r="25" spans="1:4" x14ac:dyDescent="0.25">
      <c r="A25">
        <v>8</v>
      </c>
      <c r="B25">
        <v>39202</v>
      </c>
      <c r="C25" t="s">
        <v>3281</v>
      </c>
      <c r="D25">
        <v>720</v>
      </c>
    </row>
    <row r="26" spans="1:4" x14ac:dyDescent="0.25">
      <c r="A26">
        <v>9</v>
      </c>
      <c r="B26">
        <v>37501</v>
      </c>
      <c r="C26" t="s">
        <v>3280</v>
      </c>
      <c r="D26">
        <v>2160</v>
      </c>
    </row>
    <row r="27" spans="1:4" x14ac:dyDescent="0.25">
      <c r="A27">
        <v>9</v>
      </c>
      <c r="B27">
        <v>37501</v>
      </c>
      <c r="C27" t="s">
        <v>3280</v>
      </c>
      <c r="D27">
        <v>154</v>
      </c>
    </row>
    <row r="28" spans="1:4" x14ac:dyDescent="0.25">
      <c r="A28">
        <v>9</v>
      </c>
      <c r="B28">
        <v>39202</v>
      </c>
      <c r="C28" t="s">
        <v>3281</v>
      </c>
      <c r="D28">
        <v>365</v>
      </c>
    </row>
    <row r="29" spans="1:4" x14ac:dyDescent="0.25">
      <c r="A29">
        <v>10</v>
      </c>
      <c r="B29">
        <v>37501</v>
      </c>
      <c r="C29" t="s">
        <v>3280</v>
      </c>
      <c r="D29">
        <v>2700</v>
      </c>
    </row>
    <row r="30" spans="1:4" x14ac:dyDescent="0.25">
      <c r="A30">
        <v>10</v>
      </c>
      <c r="B30">
        <v>37501</v>
      </c>
      <c r="C30" t="s">
        <v>3280</v>
      </c>
      <c r="D30">
        <v>154</v>
      </c>
    </row>
    <row r="31" spans="1:4" x14ac:dyDescent="0.25">
      <c r="A31">
        <v>10</v>
      </c>
      <c r="B31">
        <v>39202</v>
      </c>
      <c r="C31" t="s">
        <v>3281</v>
      </c>
      <c r="D31">
        <v>857</v>
      </c>
    </row>
    <row r="32" spans="1:4" x14ac:dyDescent="0.25">
      <c r="A32">
        <v>11</v>
      </c>
      <c r="B32">
        <v>37501</v>
      </c>
      <c r="C32" t="s">
        <v>3280</v>
      </c>
      <c r="D32">
        <v>2160</v>
      </c>
    </row>
    <row r="33" spans="1:4" x14ac:dyDescent="0.25">
      <c r="A33">
        <v>11</v>
      </c>
      <c r="B33">
        <v>37501</v>
      </c>
      <c r="C33" t="s">
        <v>3280</v>
      </c>
      <c r="D33">
        <v>154</v>
      </c>
    </row>
    <row r="34" spans="1:4" x14ac:dyDescent="0.25">
      <c r="A34">
        <v>12</v>
      </c>
      <c r="B34">
        <v>37501</v>
      </c>
      <c r="C34" t="s">
        <v>3280</v>
      </c>
      <c r="D34">
        <v>2160</v>
      </c>
    </row>
    <row r="35" spans="1:4" x14ac:dyDescent="0.25">
      <c r="A35">
        <v>12</v>
      </c>
      <c r="B35">
        <v>37501</v>
      </c>
      <c r="C35" t="s">
        <v>3280</v>
      </c>
      <c r="D35">
        <v>154</v>
      </c>
    </row>
    <row r="36" spans="1:4" x14ac:dyDescent="0.25">
      <c r="A36">
        <v>13</v>
      </c>
      <c r="B36">
        <v>37501</v>
      </c>
      <c r="C36" t="s">
        <v>3280</v>
      </c>
      <c r="D36">
        <v>462</v>
      </c>
    </row>
    <row r="37" spans="1:4" x14ac:dyDescent="0.25">
      <c r="A37">
        <v>14</v>
      </c>
      <c r="B37">
        <v>37501</v>
      </c>
      <c r="C37" t="s">
        <v>3280</v>
      </c>
      <c r="D37">
        <v>462</v>
      </c>
    </row>
    <row r="38" spans="1:4" x14ac:dyDescent="0.25">
      <c r="A38">
        <v>15</v>
      </c>
      <c r="B38">
        <v>37501</v>
      </c>
      <c r="C38" t="s">
        <v>3280</v>
      </c>
      <c r="D38">
        <v>2160</v>
      </c>
    </row>
    <row r="39" spans="1:4" x14ac:dyDescent="0.25">
      <c r="A39">
        <v>15</v>
      </c>
      <c r="B39">
        <v>37501</v>
      </c>
      <c r="C39" t="s">
        <v>3280</v>
      </c>
      <c r="D39">
        <v>154</v>
      </c>
    </row>
    <row r="40" spans="1:4" x14ac:dyDescent="0.25">
      <c r="A40">
        <v>15</v>
      </c>
      <c r="B40">
        <v>26102</v>
      </c>
      <c r="C40" t="s">
        <v>3282</v>
      </c>
      <c r="D40">
        <v>3370</v>
      </c>
    </row>
    <row r="41" spans="1:4" x14ac:dyDescent="0.25">
      <c r="A41">
        <v>15</v>
      </c>
      <c r="B41">
        <v>39202</v>
      </c>
      <c r="C41" t="s">
        <v>3281</v>
      </c>
      <c r="D41">
        <v>730</v>
      </c>
    </row>
    <row r="42" spans="1:4" x14ac:dyDescent="0.25">
      <c r="A42">
        <v>16</v>
      </c>
      <c r="B42">
        <v>37501</v>
      </c>
      <c r="C42" t="s">
        <v>3280</v>
      </c>
      <c r="D42">
        <v>2160</v>
      </c>
    </row>
    <row r="43" spans="1:4" x14ac:dyDescent="0.25">
      <c r="A43">
        <v>16</v>
      </c>
      <c r="B43">
        <v>37501</v>
      </c>
      <c r="C43" t="s">
        <v>3280</v>
      </c>
      <c r="D43">
        <v>154</v>
      </c>
    </row>
    <row r="44" spans="1:4" x14ac:dyDescent="0.25">
      <c r="A44">
        <v>17</v>
      </c>
      <c r="B44">
        <v>37501</v>
      </c>
      <c r="C44" t="s">
        <v>3280</v>
      </c>
      <c r="D44">
        <v>2160</v>
      </c>
    </row>
    <row r="45" spans="1:4" x14ac:dyDescent="0.25">
      <c r="A45">
        <v>17</v>
      </c>
      <c r="B45">
        <v>37501</v>
      </c>
      <c r="C45" t="s">
        <v>3280</v>
      </c>
      <c r="D45">
        <v>154</v>
      </c>
    </row>
    <row r="46" spans="1:4" x14ac:dyDescent="0.25">
      <c r="A46">
        <v>18</v>
      </c>
      <c r="B46">
        <v>37501</v>
      </c>
      <c r="C46" t="s">
        <v>3280</v>
      </c>
      <c r="D46">
        <v>2160</v>
      </c>
    </row>
    <row r="47" spans="1:4" x14ac:dyDescent="0.25">
      <c r="A47">
        <v>18</v>
      </c>
      <c r="B47">
        <v>37501</v>
      </c>
      <c r="C47" t="s">
        <v>3280</v>
      </c>
      <c r="D47">
        <v>154</v>
      </c>
    </row>
    <row r="48" spans="1:4" x14ac:dyDescent="0.25">
      <c r="A48">
        <v>19</v>
      </c>
      <c r="B48">
        <v>37501</v>
      </c>
      <c r="C48" t="s">
        <v>3280</v>
      </c>
      <c r="D48">
        <v>2160</v>
      </c>
    </row>
    <row r="49" spans="1:4" x14ac:dyDescent="0.25">
      <c r="A49">
        <v>19</v>
      </c>
      <c r="B49">
        <v>37501</v>
      </c>
      <c r="C49" t="s">
        <v>3280</v>
      </c>
      <c r="D49">
        <v>154</v>
      </c>
    </row>
    <row r="50" spans="1:4" x14ac:dyDescent="0.25">
      <c r="A50">
        <v>20</v>
      </c>
      <c r="B50">
        <v>37501</v>
      </c>
      <c r="C50" t="s">
        <v>3280</v>
      </c>
      <c r="D50">
        <v>1620</v>
      </c>
    </row>
    <row r="51" spans="1:4" x14ac:dyDescent="0.25">
      <c r="A51">
        <v>20</v>
      </c>
      <c r="B51">
        <v>37501</v>
      </c>
      <c r="C51" t="s">
        <v>3280</v>
      </c>
      <c r="D51">
        <v>154</v>
      </c>
    </row>
    <row r="52" spans="1:4" x14ac:dyDescent="0.25">
      <c r="A52">
        <v>20</v>
      </c>
      <c r="B52">
        <v>26102</v>
      </c>
      <c r="C52" t="s">
        <v>3282</v>
      </c>
      <c r="D52">
        <v>2000</v>
      </c>
    </row>
    <row r="53" spans="1:4" x14ac:dyDescent="0.25">
      <c r="A53">
        <v>20</v>
      </c>
      <c r="B53">
        <v>39202</v>
      </c>
      <c r="C53" t="s">
        <v>3281</v>
      </c>
      <c r="D53">
        <v>895</v>
      </c>
    </row>
    <row r="54" spans="1:4" x14ac:dyDescent="0.25">
      <c r="A54">
        <v>21</v>
      </c>
      <c r="B54">
        <v>37501</v>
      </c>
      <c r="C54" t="s">
        <v>3280</v>
      </c>
      <c r="D54">
        <v>1080</v>
      </c>
    </row>
    <row r="55" spans="1:4" x14ac:dyDescent="0.25">
      <c r="A55">
        <v>21</v>
      </c>
      <c r="B55">
        <v>37501</v>
      </c>
      <c r="C55" t="s">
        <v>3280</v>
      </c>
      <c r="D55">
        <v>154</v>
      </c>
    </row>
    <row r="56" spans="1:4" x14ac:dyDescent="0.25">
      <c r="A56">
        <v>21</v>
      </c>
      <c r="B56">
        <v>26102</v>
      </c>
      <c r="C56" t="s">
        <v>3282</v>
      </c>
      <c r="D56">
        <v>2000</v>
      </c>
    </row>
    <row r="57" spans="1:4" x14ac:dyDescent="0.25">
      <c r="A57">
        <v>21</v>
      </c>
      <c r="B57">
        <v>39202</v>
      </c>
      <c r="C57" t="s">
        <v>3281</v>
      </c>
      <c r="D57">
        <v>624</v>
      </c>
    </row>
    <row r="58" spans="1:4" x14ac:dyDescent="0.25">
      <c r="A58">
        <v>22</v>
      </c>
      <c r="B58">
        <v>37501</v>
      </c>
      <c r="C58" t="s">
        <v>3280</v>
      </c>
      <c r="D58">
        <v>1080</v>
      </c>
    </row>
    <row r="59" spans="1:4" x14ac:dyDescent="0.25">
      <c r="A59">
        <v>22</v>
      </c>
      <c r="B59">
        <v>37501</v>
      </c>
      <c r="C59" t="s">
        <v>3280</v>
      </c>
      <c r="D59">
        <v>154</v>
      </c>
    </row>
    <row r="60" spans="1:4" x14ac:dyDescent="0.25">
      <c r="A60">
        <v>23</v>
      </c>
      <c r="B60">
        <v>37501</v>
      </c>
      <c r="C60" t="s">
        <v>3280</v>
      </c>
      <c r="D60">
        <v>1080</v>
      </c>
    </row>
    <row r="61" spans="1:4" x14ac:dyDescent="0.25">
      <c r="A61">
        <v>23</v>
      </c>
      <c r="B61">
        <v>37501</v>
      </c>
      <c r="C61" t="s">
        <v>3280</v>
      </c>
      <c r="D61">
        <v>154</v>
      </c>
    </row>
    <row r="62" spans="1:4" x14ac:dyDescent="0.25">
      <c r="A62">
        <v>23</v>
      </c>
      <c r="B62">
        <v>26102</v>
      </c>
      <c r="C62" t="s">
        <v>3282</v>
      </c>
      <c r="D62">
        <v>1500</v>
      </c>
    </row>
    <row r="63" spans="1:4" x14ac:dyDescent="0.25">
      <c r="A63">
        <v>23</v>
      </c>
      <c r="B63">
        <v>39202</v>
      </c>
      <c r="C63" t="s">
        <v>3281</v>
      </c>
      <c r="D63">
        <v>773</v>
      </c>
    </row>
    <row r="64" spans="1:4" x14ac:dyDescent="0.25">
      <c r="A64">
        <v>24</v>
      </c>
      <c r="B64">
        <v>37501</v>
      </c>
      <c r="C64" t="s">
        <v>3280</v>
      </c>
      <c r="D64">
        <v>1080</v>
      </c>
    </row>
    <row r="65" spans="1:4" x14ac:dyDescent="0.25">
      <c r="A65">
        <v>24</v>
      </c>
      <c r="B65">
        <v>37501</v>
      </c>
      <c r="C65" t="s">
        <v>3280</v>
      </c>
      <c r="D65">
        <v>154</v>
      </c>
    </row>
    <row r="66" spans="1:4" x14ac:dyDescent="0.25">
      <c r="A66">
        <v>25</v>
      </c>
      <c r="B66">
        <v>37501</v>
      </c>
      <c r="C66" t="s">
        <v>3280</v>
      </c>
      <c r="D66">
        <v>1080</v>
      </c>
    </row>
    <row r="67" spans="1:4" x14ac:dyDescent="0.25">
      <c r="A67">
        <v>25</v>
      </c>
      <c r="B67">
        <v>37501</v>
      </c>
      <c r="C67" t="s">
        <v>3280</v>
      </c>
      <c r="D67">
        <v>154</v>
      </c>
    </row>
    <row r="68" spans="1:4" x14ac:dyDescent="0.25">
      <c r="A68">
        <v>26</v>
      </c>
      <c r="B68">
        <v>37501</v>
      </c>
      <c r="C68" t="s">
        <v>3280</v>
      </c>
      <c r="D68">
        <v>540</v>
      </c>
    </row>
    <row r="69" spans="1:4" x14ac:dyDescent="0.25">
      <c r="A69">
        <v>26</v>
      </c>
      <c r="B69">
        <v>37501</v>
      </c>
      <c r="C69" t="s">
        <v>3280</v>
      </c>
      <c r="D69">
        <v>154</v>
      </c>
    </row>
    <row r="70" spans="1:4" x14ac:dyDescent="0.25">
      <c r="A70">
        <v>26</v>
      </c>
      <c r="B70">
        <v>39202</v>
      </c>
      <c r="C70" t="s">
        <v>3281</v>
      </c>
      <c r="D70">
        <v>800</v>
      </c>
    </row>
    <row r="71" spans="1:4" x14ac:dyDescent="0.25">
      <c r="A71">
        <v>27</v>
      </c>
      <c r="B71">
        <v>37501</v>
      </c>
      <c r="C71" t="s">
        <v>3280</v>
      </c>
      <c r="D71">
        <v>665</v>
      </c>
    </row>
    <row r="72" spans="1:4" x14ac:dyDescent="0.25">
      <c r="A72">
        <v>27</v>
      </c>
      <c r="B72">
        <v>37501</v>
      </c>
      <c r="C72" t="s">
        <v>3280</v>
      </c>
      <c r="D72">
        <v>190</v>
      </c>
    </row>
    <row r="73" spans="1:4" x14ac:dyDescent="0.25">
      <c r="A73">
        <v>28</v>
      </c>
      <c r="B73">
        <v>37501</v>
      </c>
      <c r="C73" t="s">
        <v>3280</v>
      </c>
      <c r="D73">
        <v>1620</v>
      </c>
    </row>
    <row r="74" spans="1:4" x14ac:dyDescent="0.25">
      <c r="A74">
        <v>28</v>
      </c>
      <c r="B74">
        <v>37501</v>
      </c>
      <c r="C74" t="s">
        <v>3280</v>
      </c>
      <c r="D74">
        <v>154</v>
      </c>
    </row>
    <row r="75" spans="1:4" x14ac:dyDescent="0.25">
      <c r="A75">
        <v>28</v>
      </c>
      <c r="B75">
        <v>26102</v>
      </c>
      <c r="C75" t="s">
        <v>3282</v>
      </c>
      <c r="D75">
        <v>1903</v>
      </c>
    </row>
    <row r="76" spans="1:4" x14ac:dyDescent="0.25">
      <c r="A76">
        <v>28</v>
      </c>
      <c r="B76">
        <v>39202</v>
      </c>
      <c r="C76" t="s">
        <v>3281</v>
      </c>
      <c r="D76">
        <v>662</v>
      </c>
    </row>
    <row r="77" spans="1:4" x14ac:dyDescent="0.25">
      <c r="A77">
        <v>29</v>
      </c>
      <c r="B77">
        <v>37501</v>
      </c>
      <c r="C77" t="s">
        <v>3280</v>
      </c>
      <c r="D77">
        <v>1620</v>
      </c>
    </row>
    <row r="78" spans="1:4" x14ac:dyDescent="0.25">
      <c r="A78">
        <v>29</v>
      </c>
      <c r="B78">
        <v>37501</v>
      </c>
      <c r="C78" t="s">
        <v>3280</v>
      </c>
      <c r="D78">
        <v>154</v>
      </c>
    </row>
    <row r="79" spans="1:4" x14ac:dyDescent="0.25">
      <c r="A79">
        <v>30</v>
      </c>
      <c r="B79">
        <v>37501</v>
      </c>
      <c r="C79" t="s">
        <v>3280</v>
      </c>
      <c r="D79">
        <v>1620</v>
      </c>
    </row>
    <row r="80" spans="1:4" x14ac:dyDescent="0.25">
      <c r="A80">
        <v>30</v>
      </c>
      <c r="B80">
        <v>37501</v>
      </c>
      <c r="C80" t="s">
        <v>3280</v>
      </c>
      <c r="D80">
        <v>154</v>
      </c>
    </row>
    <row r="81" spans="1:4" x14ac:dyDescent="0.25">
      <c r="A81">
        <v>31</v>
      </c>
      <c r="B81">
        <v>37501</v>
      </c>
      <c r="C81" t="s">
        <v>3280</v>
      </c>
      <c r="D81">
        <v>1620</v>
      </c>
    </row>
    <row r="82" spans="1:4" x14ac:dyDescent="0.25">
      <c r="A82">
        <v>31</v>
      </c>
      <c r="B82">
        <v>37501</v>
      </c>
      <c r="C82" t="s">
        <v>3280</v>
      </c>
      <c r="D82">
        <v>154</v>
      </c>
    </row>
    <row r="83" spans="1:4" x14ac:dyDescent="0.25">
      <c r="A83">
        <v>32</v>
      </c>
      <c r="B83">
        <v>37501</v>
      </c>
      <c r="C83" t="s">
        <v>3280</v>
      </c>
      <c r="D83">
        <v>154</v>
      </c>
    </row>
    <row r="84" spans="1:4" x14ac:dyDescent="0.25">
      <c r="A84">
        <v>32</v>
      </c>
      <c r="B84">
        <v>39202</v>
      </c>
      <c r="C84" t="s">
        <v>3281</v>
      </c>
      <c r="D84">
        <v>204</v>
      </c>
    </row>
    <row r="85" spans="1:4" x14ac:dyDescent="0.25">
      <c r="A85">
        <v>33</v>
      </c>
      <c r="B85">
        <v>37501</v>
      </c>
      <c r="C85" t="s">
        <v>3280</v>
      </c>
      <c r="D85">
        <v>154</v>
      </c>
    </row>
    <row r="86" spans="1:4" x14ac:dyDescent="0.25">
      <c r="A86">
        <v>34</v>
      </c>
      <c r="B86">
        <v>37501</v>
      </c>
      <c r="C86" t="s">
        <v>3280</v>
      </c>
      <c r="D86">
        <v>154</v>
      </c>
    </row>
    <row r="87" spans="1:4" x14ac:dyDescent="0.25">
      <c r="A87">
        <v>35</v>
      </c>
      <c r="B87">
        <v>37501</v>
      </c>
      <c r="C87" t="s">
        <v>3280</v>
      </c>
      <c r="D87">
        <v>665</v>
      </c>
    </row>
    <row r="88" spans="1:4" x14ac:dyDescent="0.25">
      <c r="A88">
        <v>35</v>
      </c>
      <c r="B88">
        <v>37501</v>
      </c>
      <c r="C88" t="s">
        <v>3280</v>
      </c>
      <c r="D88">
        <v>190</v>
      </c>
    </row>
    <row r="89" spans="1:4" x14ac:dyDescent="0.25">
      <c r="A89">
        <v>36</v>
      </c>
      <c r="B89">
        <v>37501</v>
      </c>
      <c r="C89" t="s">
        <v>3280</v>
      </c>
      <c r="D89">
        <v>540</v>
      </c>
    </row>
    <row r="90" spans="1:4" x14ac:dyDescent="0.25">
      <c r="A90">
        <v>36</v>
      </c>
      <c r="B90">
        <v>37501</v>
      </c>
      <c r="C90" t="s">
        <v>3280</v>
      </c>
      <c r="D90">
        <v>154</v>
      </c>
    </row>
    <row r="91" spans="1:4" x14ac:dyDescent="0.25">
      <c r="A91">
        <v>36</v>
      </c>
      <c r="B91">
        <v>26102</v>
      </c>
      <c r="C91" t="s">
        <v>3282</v>
      </c>
      <c r="D91">
        <v>1304</v>
      </c>
    </row>
    <row r="92" spans="1:4" x14ac:dyDescent="0.25">
      <c r="A92">
        <v>36</v>
      </c>
      <c r="B92">
        <v>39202</v>
      </c>
      <c r="C92" t="s">
        <v>3281</v>
      </c>
      <c r="D92">
        <v>478</v>
      </c>
    </row>
    <row r="93" spans="1:4" x14ac:dyDescent="0.25">
      <c r="A93">
        <v>37</v>
      </c>
      <c r="B93">
        <v>37501</v>
      </c>
      <c r="C93" t="s">
        <v>3280</v>
      </c>
      <c r="D93">
        <v>540</v>
      </c>
    </row>
    <row r="94" spans="1:4" x14ac:dyDescent="0.25">
      <c r="A94">
        <v>37</v>
      </c>
      <c r="B94">
        <v>37501</v>
      </c>
      <c r="C94" t="s">
        <v>3280</v>
      </c>
      <c r="D94">
        <v>154</v>
      </c>
    </row>
    <row r="95" spans="1:4" x14ac:dyDescent="0.25">
      <c r="A95">
        <v>38</v>
      </c>
      <c r="B95">
        <v>37501</v>
      </c>
      <c r="C95" t="s">
        <v>3280</v>
      </c>
      <c r="D95">
        <v>616</v>
      </c>
    </row>
    <row r="96" spans="1:4" x14ac:dyDescent="0.25">
      <c r="A96">
        <v>1</v>
      </c>
      <c r="B96">
        <v>37504</v>
      </c>
      <c r="C96" s="11" t="s">
        <v>3283</v>
      </c>
      <c r="D96">
        <v>154</v>
      </c>
    </row>
    <row r="97" spans="1:4" x14ac:dyDescent="0.25">
      <c r="A97">
        <v>2</v>
      </c>
      <c r="B97">
        <v>37504</v>
      </c>
      <c r="C97" s="11" t="s">
        <v>3283</v>
      </c>
      <c r="D97">
        <v>154</v>
      </c>
    </row>
    <row r="98" spans="1:4" x14ac:dyDescent="0.25">
      <c r="A98">
        <v>3</v>
      </c>
      <c r="B98">
        <v>37504</v>
      </c>
      <c r="C98" s="11" t="s">
        <v>3283</v>
      </c>
      <c r="D98">
        <v>154</v>
      </c>
    </row>
    <row r="99" spans="1:4" x14ac:dyDescent="0.25">
      <c r="A99" s="11">
        <v>4</v>
      </c>
      <c r="B99">
        <v>37504</v>
      </c>
      <c r="C99" s="11" t="s">
        <v>3283</v>
      </c>
      <c r="D99">
        <v>190</v>
      </c>
    </row>
    <row r="100" spans="1:4" x14ac:dyDescent="0.25">
      <c r="A100" s="11">
        <v>5</v>
      </c>
      <c r="B100">
        <v>37504</v>
      </c>
      <c r="C100" s="11" t="s">
        <v>3283</v>
      </c>
      <c r="D100">
        <v>154</v>
      </c>
    </row>
    <row r="101" spans="1:4" x14ac:dyDescent="0.25">
      <c r="A101" s="11">
        <v>6</v>
      </c>
      <c r="B101">
        <v>37504</v>
      </c>
      <c r="C101" s="11" t="s">
        <v>3283</v>
      </c>
      <c r="D101">
        <v>154</v>
      </c>
    </row>
    <row r="102" spans="1:4" x14ac:dyDescent="0.25">
      <c r="A102" s="11">
        <v>7</v>
      </c>
      <c r="B102">
        <v>37504</v>
      </c>
      <c r="C102" s="11" t="s">
        <v>3283</v>
      </c>
      <c r="D102">
        <v>154</v>
      </c>
    </row>
    <row r="103" spans="1:4" x14ac:dyDescent="0.25">
      <c r="A103" s="11">
        <v>8</v>
      </c>
      <c r="B103">
        <v>37504</v>
      </c>
      <c r="C103" s="11" t="s">
        <v>3283</v>
      </c>
      <c r="D103">
        <v>154</v>
      </c>
    </row>
    <row r="104" spans="1:4" x14ac:dyDescent="0.25">
      <c r="A104" s="11">
        <v>9</v>
      </c>
      <c r="B104">
        <v>37504</v>
      </c>
      <c r="C104" s="11" t="s">
        <v>3283</v>
      </c>
      <c r="D104">
        <v>154</v>
      </c>
    </row>
    <row r="105" spans="1:4" x14ac:dyDescent="0.25">
      <c r="A105" s="11">
        <v>10</v>
      </c>
      <c r="B105">
        <v>37504</v>
      </c>
      <c r="C105" s="11" t="s">
        <v>3283</v>
      </c>
      <c r="D105">
        <v>154</v>
      </c>
    </row>
    <row r="106" spans="1:4" x14ac:dyDescent="0.25">
      <c r="A106" s="11">
        <v>11</v>
      </c>
      <c r="B106">
        <v>37504</v>
      </c>
      <c r="C106" s="11" t="s">
        <v>3283</v>
      </c>
      <c r="D106">
        <v>154</v>
      </c>
    </row>
    <row r="107" spans="1:4" x14ac:dyDescent="0.25">
      <c r="A107" s="11">
        <v>12</v>
      </c>
      <c r="B107">
        <v>37504</v>
      </c>
      <c r="C107" s="11" t="s">
        <v>3283</v>
      </c>
      <c r="D107">
        <v>154</v>
      </c>
    </row>
    <row r="108" spans="1:4" x14ac:dyDescent="0.25">
      <c r="A108" s="11">
        <v>13</v>
      </c>
      <c r="B108">
        <v>37504</v>
      </c>
      <c r="C108" s="11" t="s">
        <v>3283</v>
      </c>
      <c r="D108">
        <v>154</v>
      </c>
    </row>
    <row r="109" spans="1:4" x14ac:dyDescent="0.25">
      <c r="A109" s="11">
        <v>14</v>
      </c>
      <c r="B109">
        <v>37504</v>
      </c>
      <c r="C109" s="11" t="s">
        <v>3283</v>
      </c>
      <c r="D109">
        <v>154</v>
      </c>
    </row>
    <row r="110" spans="1:4" x14ac:dyDescent="0.25">
      <c r="A110" s="11">
        <v>15</v>
      </c>
      <c r="B110">
        <v>37504</v>
      </c>
      <c r="C110" s="11" t="s">
        <v>3283</v>
      </c>
      <c r="D110">
        <v>154</v>
      </c>
    </row>
    <row r="111" spans="1:4" x14ac:dyDescent="0.25">
      <c r="A111" s="11">
        <v>16</v>
      </c>
      <c r="B111">
        <v>37504</v>
      </c>
      <c r="C111" s="11" t="s">
        <v>3283</v>
      </c>
      <c r="D111">
        <v>154</v>
      </c>
    </row>
    <row r="112" spans="1:4" x14ac:dyDescent="0.25">
      <c r="A112" s="11">
        <v>17</v>
      </c>
      <c r="B112">
        <v>37504</v>
      </c>
      <c r="C112" s="11" t="s">
        <v>3283</v>
      </c>
      <c r="D112">
        <v>540</v>
      </c>
    </row>
    <row r="113" spans="1:4" x14ac:dyDescent="0.25">
      <c r="A113" s="11">
        <v>18</v>
      </c>
      <c r="B113">
        <v>37504</v>
      </c>
      <c r="C113" s="11" t="s">
        <v>3283</v>
      </c>
      <c r="D113">
        <v>154</v>
      </c>
    </row>
    <row r="114" spans="1:4" x14ac:dyDescent="0.25">
      <c r="A114" s="11">
        <v>19</v>
      </c>
      <c r="B114">
        <v>37504</v>
      </c>
      <c r="C114" s="11" t="s">
        <v>3283</v>
      </c>
      <c r="D114">
        <v>154</v>
      </c>
    </row>
    <row r="115" spans="1:4" x14ac:dyDescent="0.25">
      <c r="A115" s="11">
        <v>20</v>
      </c>
      <c r="B115">
        <v>37504</v>
      </c>
      <c r="C115" s="11" t="s">
        <v>3283</v>
      </c>
      <c r="D115">
        <v>154</v>
      </c>
    </row>
    <row r="116" spans="1:4" x14ac:dyDescent="0.25">
      <c r="A116" s="11">
        <v>21</v>
      </c>
      <c r="B116">
        <v>37504</v>
      </c>
      <c r="C116" s="11" t="s">
        <v>3283</v>
      </c>
      <c r="D116">
        <v>154</v>
      </c>
    </row>
    <row r="117" spans="1:4" x14ac:dyDescent="0.25">
      <c r="A117" s="11">
        <v>22</v>
      </c>
      <c r="B117">
        <v>37504</v>
      </c>
      <c r="C117" s="11" t="s">
        <v>3283</v>
      </c>
      <c r="D117">
        <v>154</v>
      </c>
    </row>
    <row r="118" spans="1:4" x14ac:dyDescent="0.25">
      <c r="A118" s="11">
        <v>23</v>
      </c>
      <c r="B118">
        <v>37504</v>
      </c>
      <c r="C118" s="11" t="s">
        <v>3283</v>
      </c>
      <c r="D118">
        <v>154</v>
      </c>
    </row>
    <row r="119" spans="1:4" x14ac:dyDescent="0.25">
      <c r="A119" s="11">
        <v>24</v>
      </c>
      <c r="B119">
        <v>37504</v>
      </c>
      <c r="C119" s="11" t="s">
        <v>3283</v>
      </c>
      <c r="D119">
        <v>154</v>
      </c>
    </row>
    <row r="120" spans="1:4" x14ac:dyDescent="0.25">
      <c r="A120" s="11">
        <v>25</v>
      </c>
      <c r="B120">
        <v>37504</v>
      </c>
      <c r="C120" s="11" t="s">
        <v>3283</v>
      </c>
      <c r="D120">
        <v>154</v>
      </c>
    </row>
    <row r="121" spans="1:4" x14ac:dyDescent="0.25">
      <c r="A121" s="11">
        <v>26</v>
      </c>
      <c r="B121">
        <v>37504</v>
      </c>
      <c r="C121" s="11" t="s">
        <v>3283</v>
      </c>
      <c r="D121">
        <v>154</v>
      </c>
    </row>
    <row r="122" spans="1:4" x14ac:dyDescent="0.25">
      <c r="A122" s="11">
        <v>27</v>
      </c>
      <c r="B122">
        <v>37504</v>
      </c>
      <c r="C122" s="11" t="s">
        <v>3283</v>
      </c>
      <c r="D122">
        <v>154</v>
      </c>
    </row>
    <row r="123" spans="1:4" x14ac:dyDescent="0.25">
      <c r="A123" s="11">
        <v>28</v>
      </c>
      <c r="B123">
        <v>37504</v>
      </c>
      <c r="C123" s="11" t="s">
        <v>3283</v>
      </c>
      <c r="D123">
        <v>154</v>
      </c>
    </row>
    <row r="124" spans="1:4" x14ac:dyDescent="0.25">
      <c r="A124" s="11">
        <v>29</v>
      </c>
      <c r="B124">
        <v>37504</v>
      </c>
      <c r="C124" s="11" t="s">
        <v>3283</v>
      </c>
      <c r="D124">
        <v>154</v>
      </c>
    </row>
    <row r="125" spans="1:4" x14ac:dyDescent="0.25">
      <c r="A125" s="11">
        <v>30</v>
      </c>
      <c r="B125">
        <v>37504</v>
      </c>
      <c r="C125" s="11" t="s">
        <v>3283</v>
      </c>
      <c r="D125">
        <v>154</v>
      </c>
    </row>
    <row r="126" spans="1:4" x14ac:dyDescent="0.25">
      <c r="A126" s="11">
        <v>31</v>
      </c>
      <c r="B126">
        <v>37504</v>
      </c>
      <c r="C126" s="11" t="s">
        <v>3283</v>
      </c>
      <c r="D126">
        <v>154</v>
      </c>
    </row>
    <row r="127" spans="1:4" x14ac:dyDescent="0.25">
      <c r="A127" s="11">
        <v>32</v>
      </c>
      <c r="B127">
        <v>37504</v>
      </c>
      <c r="C127" s="11" t="s">
        <v>3283</v>
      </c>
      <c r="D127">
        <v>154</v>
      </c>
    </row>
    <row r="128" spans="1:4" x14ac:dyDescent="0.25">
      <c r="A128" s="11">
        <v>33</v>
      </c>
      <c r="B128">
        <v>37504</v>
      </c>
      <c r="C128" s="11" t="s">
        <v>3283</v>
      </c>
      <c r="D128">
        <v>154</v>
      </c>
    </row>
    <row r="129" spans="1:4" x14ac:dyDescent="0.25">
      <c r="A129" s="11">
        <v>34</v>
      </c>
      <c r="B129">
        <v>37504</v>
      </c>
      <c r="C129" s="11" t="s">
        <v>3283</v>
      </c>
      <c r="D129">
        <v>154</v>
      </c>
    </row>
    <row r="130" spans="1:4" x14ac:dyDescent="0.25">
      <c r="A130">
        <v>1</v>
      </c>
      <c r="B130" s="11">
        <v>37504</v>
      </c>
      <c r="C130" t="s">
        <v>3284</v>
      </c>
      <c r="D130" s="11">
        <v>154</v>
      </c>
    </row>
    <row r="131" spans="1:4" x14ac:dyDescent="0.25">
      <c r="A131">
        <v>2</v>
      </c>
      <c r="B131">
        <v>37504</v>
      </c>
      <c r="C131" t="s">
        <v>3284</v>
      </c>
      <c r="D131" s="11">
        <v>154</v>
      </c>
    </row>
    <row r="132" spans="1:4" x14ac:dyDescent="0.25">
      <c r="A132">
        <v>3</v>
      </c>
      <c r="B132" s="11">
        <v>37504</v>
      </c>
      <c r="C132" s="11" t="s">
        <v>3284</v>
      </c>
      <c r="D132" s="11">
        <v>868</v>
      </c>
    </row>
    <row r="133" spans="1:4" x14ac:dyDescent="0.25">
      <c r="A133">
        <v>4</v>
      </c>
      <c r="B133">
        <v>37504</v>
      </c>
      <c r="C133" s="11" t="s">
        <v>3284</v>
      </c>
      <c r="D133" s="11">
        <v>868</v>
      </c>
    </row>
    <row r="134" spans="1:4" x14ac:dyDescent="0.25">
      <c r="A134">
        <v>5</v>
      </c>
      <c r="B134">
        <v>37504</v>
      </c>
      <c r="C134" s="11" t="s">
        <v>3284</v>
      </c>
      <c r="D134" s="11">
        <v>868</v>
      </c>
    </row>
    <row r="135" spans="1:4" x14ac:dyDescent="0.25">
      <c r="A135">
        <v>6</v>
      </c>
      <c r="B135" s="11">
        <v>26103</v>
      </c>
      <c r="C135" s="11" t="s">
        <v>3284</v>
      </c>
      <c r="D135" s="11">
        <v>868</v>
      </c>
    </row>
    <row r="136" spans="1:4" x14ac:dyDescent="0.25">
      <c r="A136">
        <v>7</v>
      </c>
      <c r="B136" s="11">
        <v>39202</v>
      </c>
      <c r="C136" s="11" t="s">
        <v>3284</v>
      </c>
      <c r="D136" s="11">
        <v>540</v>
      </c>
    </row>
    <row r="137" spans="1:4" x14ac:dyDescent="0.25">
      <c r="A137">
        <v>8</v>
      </c>
      <c r="B137">
        <v>37504</v>
      </c>
      <c r="C137" s="11" t="s">
        <v>3284</v>
      </c>
      <c r="D137" s="11">
        <v>540</v>
      </c>
    </row>
    <row r="138" spans="1:4" x14ac:dyDescent="0.25">
      <c r="A138">
        <v>9</v>
      </c>
      <c r="B138">
        <v>37504</v>
      </c>
      <c r="C138" s="11" t="s">
        <v>3284</v>
      </c>
      <c r="D138" s="11">
        <v>154</v>
      </c>
    </row>
    <row r="139" spans="1:4" x14ac:dyDescent="0.25">
      <c r="A139">
        <v>9</v>
      </c>
      <c r="B139">
        <v>37504</v>
      </c>
      <c r="C139" s="11" t="s">
        <v>3284</v>
      </c>
      <c r="D139" s="11">
        <v>540</v>
      </c>
    </row>
    <row r="140" spans="1:4" x14ac:dyDescent="0.25">
      <c r="A140">
        <v>10</v>
      </c>
      <c r="B140">
        <v>37504</v>
      </c>
      <c r="C140" s="11" t="s">
        <v>3284</v>
      </c>
      <c r="D140" s="11">
        <v>154</v>
      </c>
    </row>
    <row r="141" spans="1:4" x14ac:dyDescent="0.25">
      <c r="A141">
        <v>10</v>
      </c>
      <c r="B141">
        <v>37504</v>
      </c>
      <c r="C141" s="11" t="s">
        <v>3284</v>
      </c>
      <c r="D141" s="11">
        <v>540</v>
      </c>
    </row>
    <row r="142" spans="1:4" x14ac:dyDescent="0.25">
      <c r="A142">
        <v>11</v>
      </c>
      <c r="B142">
        <v>37504</v>
      </c>
      <c r="C142" s="11" t="s">
        <v>3284</v>
      </c>
      <c r="D142" s="11">
        <v>154</v>
      </c>
    </row>
    <row r="143" spans="1:4" x14ac:dyDescent="0.25">
      <c r="A143">
        <v>12</v>
      </c>
      <c r="B143">
        <v>37504</v>
      </c>
      <c r="C143" s="11" t="s">
        <v>3284</v>
      </c>
      <c r="D143" s="11">
        <v>154</v>
      </c>
    </row>
    <row r="144" spans="1:4" x14ac:dyDescent="0.25">
      <c r="A144">
        <v>13</v>
      </c>
      <c r="B144">
        <v>37504</v>
      </c>
      <c r="C144" s="11" t="s">
        <v>3284</v>
      </c>
      <c r="D144" s="11">
        <v>154</v>
      </c>
    </row>
    <row r="145" spans="1:4" x14ac:dyDescent="0.25">
      <c r="A145">
        <v>14</v>
      </c>
      <c r="B145" s="11">
        <v>37504</v>
      </c>
      <c r="C145" s="11" t="s">
        <v>3284</v>
      </c>
      <c r="D145" s="11">
        <v>540</v>
      </c>
    </row>
    <row r="146" spans="1:4" x14ac:dyDescent="0.25">
      <c r="A146">
        <v>15</v>
      </c>
      <c r="B146" s="11">
        <v>37504</v>
      </c>
      <c r="C146" s="11" t="s">
        <v>3284</v>
      </c>
      <c r="D146" s="11">
        <v>540</v>
      </c>
    </row>
    <row r="147" spans="1:4" x14ac:dyDescent="0.25">
      <c r="A147">
        <v>16</v>
      </c>
      <c r="B147">
        <v>37504</v>
      </c>
      <c r="C147" s="11" t="s">
        <v>3284</v>
      </c>
      <c r="D147" s="11">
        <v>540</v>
      </c>
    </row>
    <row r="148" spans="1:4" x14ac:dyDescent="0.25">
      <c r="A148">
        <v>17</v>
      </c>
      <c r="B148">
        <v>37504</v>
      </c>
      <c r="C148" s="11" t="s">
        <v>3284</v>
      </c>
      <c r="D148" s="11">
        <v>540</v>
      </c>
    </row>
    <row r="149" spans="1:4" x14ac:dyDescent="0.25">
      <c r="A149">
        <v>18</v>
      </c>
      <c r="B149">
        <v>37504</v>
      </c>
      <c r="C149" s="11" t="s">
        <v>3284</v>
      </c>
      <c r="D149" s="11">
        <v>154</v>
      </c>
    </row>
    <row r="150" spans="1:4" x14ac:dyDescent="0.25">
      <c r="A150">
        <v>19</v>
      </c>
      <c r="B150">
        <v>37504</v>
      </c>
      <c r="C150" s="11" t="s">
        <v>3284</v>
      </c>
      <c r="D150" s="11">
        <v>154</v>
      </c>
    </row>
    <row r="151" spans="1:4" x14ac:dyDescent="0.25">
      <c r="A151">
        <v>20</v>
      </c>
      <c r="B151">
        <v>37504</v>
      </c>
      <c r="C151" s="11" t="s">
        <v>3284</v>
      </c>
      <c r="D151" s="11">
        <v>540</v>
      </c>
    </row>
    <row r="152" spans="1:4" x14ac:dyDescent="0.25">
      <c r="A152">
        <v>21</v>
      </c>
      <c r="B152">
        <v>37504</v>
      </c>
      <c r="C152" s="11" t="s">
        <v>3284</v>
      </c>
      <c r="D152" s="11">
        <v>540</v>
      </c>
    </row>
    <row r="153" spans="1:4" x14ac:dyDescent="0.25">
      <c r="A153">
        <v>22</v>
      </c>
      <c r="B153">
        <v>37504</v>
      </c>
      <c r="C153" s="11" t="s">
        <v>3284</v>
      </c>
      <c r="D153" s="11">
        <v>154</v>
      </c>
    </row>
    <row r="154" spans="1:4" x14ac:dyDescent="0.25">
      <c r="A154">
        <v>23</v>
      </c>
      <c r="B154">
        <v>37504</v>
      </c>
      <c r="C154" s="11" t="s">
        <v>3284</v>
      </c>
      <c r="D154" s="11">
        <v>154</v>
      </c>
    </row>
    <row r="155" spans="1:4" x14ac:dyDescent="0.25">
      <c r="A155">
        <v>24</v>
      </c>
      <c r="B155">
        <v>37504</v>
      </c>
      <c r="C155" s="11" t="s">
        <v>3284</v>
      </c>
      <c r="D155" s="11">
        <v>154</v>
      </c>
    </row>
    <row r="156" spans="1:4" x14ac:dyDescent="0.25">
      <c r="A156">
        <v>24</v>
      </c>
      <c r="B156">
        <v>26103</v>
      </c>
      <c r="C156" s="11" t="s">
        <v>3285</v>
      </c>
      <c r="D156" s="11">
        <v>500</v>
      </c>
    </row>
    <row r="157" spans="1:4" x14ac:dyDescent="0.25">
      <c r="A157">
        <v>25</v>
      </c>
      <c r="B157">
        <v>37504</v>
      </c>
      <c r="C157" s="11" t="s">
        <v>3284</v>
      </c>
      <c r="D157" s="11">
        <v>540</v>
      </c>
    </row>
    <row r="158" spans="1:4" x14ac:dyDescent="0.25">
      <c r="A158">
        <v>26</v>
      </c>
      <c r="B158">
        <v>37504</v>
      </c>
      <c r="C158" s="11" t="s">
        <v>3284</v>
      </c>
      <c r="D158" s="11">
        <v>540</v>
      </c>
    </row>
    <row r="159" spans="1:4" x14ac:dyDescent="0.25">
      <c r="A159">
        <v>27</v>
      </c>
      <c r="B159">
        <v>37504</v>
      </c>
      <c r="C159" s="11" t="s">
        <v>3284</v>
      </c>
      <c r="D159" s="11">
        <v>154</v>
      </c>
    </row>
    <row r="160" spans="1:4" x14ac:dyDescent="0.25">
      <c r="A160">
        <v>28</v>
      </c>
      <c r="B160">
        <v>37504</v>
      </c>
      <c r="C160" s="11" t="s">
        <v>3284</v>
      </c>
      <c r="D160" s="11">
        <v>154</v>
      </c>
    </row>
    <row r="161" spans="1:4" x14ac:dyDescent="0.25">
      <c r="A161">
        <v>29</v>
      </c>
      <c r="B161">
        <v>37504</v>
      </c>
      <c r="C161" s="11" t="s">
        <v>3284</v>
      </c>
      <c r="D161" s="11">
        <v>154</v>
      </c>
    </row>
    <row r="162" spans="1:4" x14ac:dyDescent="0.25">
      <c r="A162">
        <v>30</v>
      </c>
      <c r="B162">
        <v>37504</v>
      </c>
      <c r="C162" s="11" t="s">
        <v>3284</v>
      </c>
      <c r="D162" s="11">
        <v>154</v>
      </c>
    </row>
    <row r="163" spans="1:4" x14ac:dyDescent="0.25">
      <c r="A163">
        <v>31</v>
      </c>
      <c r="B163">
        <v>37504</v>
      </c>
      <c r="C163" s="11" t="s">
        <v>3284</v>
      </c>
      <c r="D163" s="11">
        <v>154</v>
      </c>
    </row>
    <row r="164" spans="1:4" x14ac:dyDescent="0.25">
      <c r="A164">
        <v>32</v>
      </c>
      <c r="B164">
        <v>37504</v>
      </c>
      <c r="C164" s="11" t="s">
        <v>3284</v>
      </c>
      <c r="D164" s="11">
        <v>154</v>
      </c>
    </row>
    <row r="165" spans="1:4" x14ac:dyDescent="0.25">
      <c r="A165">
        <v>32</v>
      </c>
      <c r="B165">
        <v>39202</v>
      </c>
      <c r="C165" s="11" t="s">
        <v>3281</v>
      </c>
      <c r="D165" s="11">
        <v>161</v>
      </c>
    </row>
    <row r="166" spans="1:4" x14ac:dyDescent="0.25">
      <c r="A166">
        <v>33</v>
      </c>
      <c r="B166">
        <v>37504</v>
      </c>
      <c r="C166" s="11" t="s">
        <v>3284</v>
      </c>
      <c r="D166" s="11">
        <v>154</v>
      </c>
    </row>
    <row r="167" spans="1:4" x14ac:dyDescent="0.25">
      <c r="A167">
        <v>34</v>
      </c>
      <c r="B167">
        <v>37504</v>
      </c>
      <c r="C167" s="11" t="s">
        <v>3284</v>
      </c>
      <c r="D167" s="11">
        <v>154</v>
      </c>
    </row>
    <row r="168" spans="1:4" x14ac:dyDescent="0.25">
      <c r="A168">
        <v>34</v>
      </c>
      <c r="B168">
        <v>37504</v>
      </c>
      <c r="C168" s="11" t="s">
        <v>3284</v>
      </c>
      <c r="D168" s="11">
        <v>540</v>
      </c>
    </row>
    <row r="169" spans="1:4" x14ac:dyDescent="0.25">
      <c r="A169">
        <v>35</v>
      </c>
      <c r="B169">
        <v>37504</v>
      </c>
      <c r="C169" s="11" t="s">
        <v>3284</v>
      </c>
      <c r="D169" s="11">
        <v>154</v>
      </c>
    </row>
    <row r="170" spans="1:4" x14ac:dyDescent="0.25">
      <c r="A170">
        <v>35</v>
      </c>
      <c r="B170">
        <v>37504</v>
      </c>
      <c r="C170" s="11" t="s">
        <v>3284</v>
      </c>
      <c r="D170" s="11">
        <v>540</v>
      </c>
    </row>
    <row r="171" spans="1:4" x14ac:dyDescent="0.25">
      <c r="A171">
        <v>36</v>
      </c>
      <c r="B171">
        <v>37504</v>
      </c>
      <c r="C171" s="11" t="s">
        <v>3284</v>
      </c>
      <c r="D171" s="11">
        <v>154</v>
      </c>
    </row>
    <row r="172" spans="1:4" x14ac:dyDescent="0.25">
      <c r="A172">
        <v>37</v>
      </c>
      <c r="B172">
        <v>37504</v>
      </c>
      <c r="C172" s="11" t="s">
        <v>3284</v>
      </c>
      <c r="D172" s="11">
        <v>154</v>
      </c>
    </row>
    <row r="173" spans="1:4" x14ac:dyDescent="0.25">
      <c r="A173">
        <v>38</v>
      </c>
      <c r="B173">
        <v>37504</v>
      </c>
      <c r="C173" s="11" t="s">
        <v>3284</v>
      </c>
      <c r="D173" s="11">
        <v>248</v>
      </c>
    </row>
    <row r="174" spans="1:4" x14ac:dyDescent="0.25">
      <c r="A174">
        <v>39</v>
      </c>
      <c r="B174">
        <v>37504</v>
      </c>
      <c r="C174" s="11" t="s">
        <v>3284</v>
      </c>
      <c r="D174" s="11">
        <v>868</v>
      </c>
    </row>
    <row r="175" spans="1:4" x14ac:dyDescent="0.25">
      <c r="A175">
        <v>40</v>
      </c>
      <c r="B175">
        <v>37504</v>
      </c>
      <c r="C175" s="11" t="s">
        <v>3284</v>
      </c>
      <c r="D175" s="11">
        <v>154</v>
      </c>
    </row>
    <row r="176" spans="1:4" x14ac:dyDescent="0.25">
      <c r="A176">
        <v>40</v>
      </c>
      <c r="B176">
        <v>37504</v>
      </c>
      <c r="C176" s="11" t="s">
        <v>3284</v>
      </c>
      <c r="D176" s="11">
        <v>540</v>
      </c>
    </row>
    <row r="177" spans="1:4" x14ac:dyDescent="0.25">
      <c r="A177">
        <v>41</v>
      </c>
      <c r="B177">
        <v>37504</v>
      </c>
      <c r="C177" s="11" t="s">
        <v>3284</v>
      </c>
      <c r="D177" s="11">
        <v>154</v>
      </c>
    </row>
    <row r="178" spans="1:4" x14ac:dyDescent="0.25">
      <c r="A178">
        <v>41</v>
      </c>
      <c r="B178">
        <v>37504</v>
      </c>
      <c r="C178" s="11" t="s">
        <v>3284</v>
      </c>
      <c r="D178" s="11">
        <v>540</v>
      </c>
    </row>
    <row r="179" spans="1:4" x14ac:dyDescent="0.25">
      <c r="A179">
        <v>42</v>
      </c>
      <c r="B179">
        <v>37504</v>
      </c>
      <c r="C179" s="11" t="s">
        <v>3284</v>
      </c>
      <c r="D179" s="11">
        <v>540</v>
      </c>
    </row>
    <row r="180" spans="1:4" x14ac:dyDescent="0.25">
      <c r="A180">
        <v>43</v>
      </c>
      <c r="B180">
        <v>37504</v>
      </c>
      <c r="C180" s="11" t="s">
        <v>3284</v>
      </c>
      <c r="D180" s="11">
        <v>154</v>
      </c>
    </row>
    <row r="181" spans="1:4" x14ac:dyDescent="0.25">
      <c r="A181">
        <v>44</v>
      </c>
      <c r="B181">
        <v>37504</v>
      </c>
      <c r="C181" s="11" t="s">
        <v>3284</v>
      </c>
      <c r="D181" s="11">
        <v>154</v>
      </c>
    </row>
    <row r="182" spans="1:4" x14ac:dyDescent="0.25">
      <c r="A182">
        <v>45</v>
      </c>
      <c r="B182">
        <v>37504</v>
      </c>
      <c r="C182" s="11" t="s">
        <v>3284</v>
      </c>
      <c r="D182" s="11">
        <v>154</v>
      </c>
    </row>
    <row r="183" spans="1:4" x14ac:dyDescent="0.25">
      <c r="A183">
        <v>45</v>
      </c>
      <c r="B183">
        <v>37504</v>
      </c>
      <c r="C183" s="11" t="s">
        <v>3284</v>
      </c>
      <c r="D183" s="11">
        <v>540</v>
      </c>
    </row>
    <row r="184" spans="1:4" x14ac:dyDescent="0.25">
      <c r="A184">
        <v>46</v>
      </c>
      <c r="B184">
        <v>37504</v>
      </c>
      <c r="C184" s="11" t="s">
        <v>3284</v>
      </c>
      <c r="D184" s="11">
        <v>154</v>
      </c>
    </row>
    <row r="185" spans="1:4" x14ac:dyDescent="0.25">
      <c r="A185">
        <v>46</v>
      </c>
      <c r="B185">
        <v>37504</v>
      </c>
      <c r="C185" s="11" t="s">
        <v>3284</v>
      </c>
      <c r="D185" s="11">
        <v>540</v>
      </c>
    </row>
    <row r="186" spans="1:4" x14ac:dyDescent="0.25">
      <c r="A186">
        <v>47</v>
      </c>
      <c r="B186">
        <v>37504</v>
      </c>
      <c r="C186" s="11" t="s">
        <v>3284</v>
      </c>
      <c r="D186" s="11">
        <v>154</v>
      </c>
    </row>
    <row r="187" spans="1:4" x14ac:dyDescent="0.25">
      <c r="A187">
        <v>47</v>
      </c>
      <c r="B187">
        <v>37504</v>
      </c>
      <c r="C187" s="11" t="s">
        <v>3284</v>
      </c>
      <c r="D187" s="11">
        <v>540</v>
      </c>
    </row>
    <row r="188" spans="1:4" x14ac:dyDescent="0.25">
      <c r="A188">
        <v>48</v>
      </c>
      <c r="B188">
        <v>37504</v>
      </c>
      <c r="C188" s="11" t="s">
        <v>3284</v>
      </c>
      <c r="D188" s="11">
        <v>540</v>
      </c>
    </row>
    <row r="189" spans="1:4" x14ac:dyDescent="0.25">
      <c r="A189">
        <v>49</v>
      </c>
      <c r="B189">
        <v>37504</v>
      </c>
      <c r="C189" s="11" t="s">
        <v>3284</v>
      </c>
      <c r="D189" s="11">
        <v>540</v>
      </c>
    </row>
    <row r="190" spans="1:4" x14ac:dyDescent="0.25">
      <c r="A190">
        <v>50</v>
      </c>
      <c r="B190">
        <v>37504</v>
      </c>
      <c r="C190" s="11" t="s">
        <v>3284</v>
      </c>
      <c r="D190" s="11">
        <v>154</v>
      </c>
    </row>
    <row r="191" spans="1:4" x14ac:dyDescent="0.25">
      <c r="A191">
        <v>51</v>
      </c>
      <c r="B191">
        <v>37504</v>
      </c>
      <c r="C191" s="11" t="s">
        <v>3284</v>
      </c>
      <c r="D191" s="11">
        <v>154</v>
      </c>
    </row>
    <row r="192" spans="1:4" x14ac:dyDescent="0.25">
      <c r="A192">
        <v>52</v>
      </c>
      <c r="B192">
        <v>37504</v>
      </c>
      <c r="C192" s="11" t="s">
        <v>3284</v>
      </c>
      <c r="D192" s="11">
        <v>154</v>
      </c>
    </row>
    <row r="193" spans="1:4" x14ac:dyDescent="0.25">
      <c r="A193">
        <v>53</v>
      </c>
      <c r="B193">
        <v>37504</v>
      </c>
      <c r="C193" s="11" t="s">
        <v>3284</v>
      </c>
      <c r="D193" s="11">
        <v>154</v>
      </c>
    </row>
    <row r="194" spans="1:4" x14ac:dyDescent="0.25">
      <c r="A194">
        <v>54</v>
      </c>
      <c r="B194">
        <v>37504</v>
      </c>
      <c r="C194" s="11" t="s">
        <v>3284</v>
      </c>
      <c r="D194" s="11">
        <v>154</v>
      </c>
    </row>
    <row r="195" spans="1:4" x14ac:dyDescent="0.25">
      <c r="A195">
        <v>55</v>
      </c>
      <c r="B195">
        <v>37504</v>
      </c>
      <c r="C195" s="11" t="s">
        <v>3284</v>
      </c>
      <c r="D195" s="11">
        <v>540</v>
      </c>
    </row>
    <row r="196" spans="1:4" x14ac:dyDescent="0.25">
      <c r="A196">
        <v>56</v>
      </c>
      <c r="B196">
        <v>37504</v>
      </c>
      <c r="C196" s="11" t="s">
        <v>3284</v>
      </c>
      <c r="D196" s="11">
        <v>540</v>
      </c>
    </row>
    <row r="197" spans="1:4" x14ac:dyDescent="0.25">
      <c r="A197">
        <v>57</v>
      </c>
      <c r="B197">
        <v>37504</v>
      </c>
      <c r="C197" s="11" t="s">
        <v>3284</v>
      </c>
      <c r="D197" s="11">
        <v>540</v>
      </c>
    </row>
    <row r="198" spans="1:4" x14ac:dyDescent="0.25">
      <c r="A198">
        <v>1</v>
      </c>
      <c r="B198" s="30">
        <v>37504</v>
      </c>
      <c r="C198" t="s">
        <v>3286</v>
      </c>
      <c r="D198" s="30">
        <v>154</v>
      </c>
    </row>
    <row r="199" spans="1:4" x14ac:dyDescent="0.25">
      <c r="A199">
        <v>2</v>
      </c>
      <c r="B199" s="30">
        <v>37504</v>
      </c>
      <c r="C199" t="s">
        <v>3286</v>
      </c>
      <c r="D199" s="30">
        <v>154</v>
      </c>
    </row>
    <row r="200" spans="1:4" x14ac:dyDescent="0.25">
      <c r="A200">
        <v>3</v>
      </c>
      <c r="B200" s="30">
        <v>37504</v>
      </c>
      <c r="C200" t="s">
        <v>3286</v>
      </c>
      <c r="D200" s="30">
        <v>154</v>
      </c>
    </row>
    <row r="201" spans="1:4" x14ac:dyDescent="0.25">
      <c r="A201" s="11">
        <v>3</v>
      </c>
      <c r="B201" s="30">
        <v>26103</v>
      </c>
      <c r="C201" t="s">
        <v>3287</v>
      </c>
      <c r="D201" s="30">
        <v>870</v>
      </c>
    </row>
    <row r="202" spans="1:4" x14ac:dyDescent="0.25">
      <c r="A202" s="11">
        <v>4</v>
      </c>
      <c r="B202" s="30">
        <v>37504</v>
      </c>
      <c r="C202" t="s">
        <v>3286</v>
      </c>
      <c r="D202" s="30">
        <v>540</v>
      </c>
    </row>
    <row r="203" spans="1:4" x14ac:dyDescent="0.25">
      <c r="A203" s="11">
        <v>5</v>
      </c>
      <c r="B203" s="30">
        <v>37504</v>
      </c>
      <c r="C203" t="s">
        <v>3286</v>
      </c>
      <c r="D203" s="30">
        <v>540</v>
      </c>
    </row>
    <row r="204" spans="1:4" x14ac:dyDescent="0.25">
      <c r="A204" s="11">
        <v>6</v>
      </c>
      <c r="B204" s="30">
        <v>37504</v>
      </c>
      <c r="C204" t="s">
        <v>3286</v>
      </c>
      <c r="D204" s="30">
        <v>154</v>
      </c>
    </row>
    <row r="205" spans="1:4" x14ac:dyDescent="0.25">
      <c r="A205" s="11">
        <v>6</v>
      </c>
      <c r="B205" s="30">
        <v>26103</v>
      </c>
      <c r="C205" t="s">
        <v>3287</v>
      </c>
      <c r="D205" s="30">
        <v>718.97</v>
      </c>
    </row>
    <row r="206" spans="1:4" x14ac:dyDescent="0.25">
      <c r="A206" s="11">
        <v>6</v>
      </c>
      <c r="B206" s="30">
        <v>39202</v>
      </c>
      <c r="C206" t="s">
        <v>3288</v>
      </c>
      <c r="D206" s="30">
        <v>408</v>
      </c>
    </row>
    <row r="207" spans="1:4" x14ac:dyDescent="0.25">
      <c r="A207" s="11">
        <v>7</v>
      </c>
      <c r="B207" s="30">
        <v>37504</v>
      </c>
      <c r="C207" t="s">
        <v>3286</v>
      </c>
      <c r="D207" s="30">
        <v>540</v>
      </c>
    </row>
    <row r="208" spans="1:4" x14ac:dyDescent="0.25">
      <c r="A208" s="11">
        <v>8</v>
      </c>
      <c r="B208" s="30">
        <v>37504</v>
      </c>
      <c r="C208" t="s">
        <v>3286</v>
      </c>
      <c r="D208" s="30">
        <v>540</v>
      </c>
    </row>
    <row r="209" spans="1:4" x14ac:dyDescent="0.25">
      <c r="A209" s="11">
        <v>9</v>
      </c>
      <c r="B209" s="30">
        <v>37504</v>
      </c>
      <c r="C209" t="s">
        <v>3286</v>
      </c>
      <c r="D209" s="30">
        <v>540</v>
      </c>
    </row>
    <row r="210" spans="1:4" x14ac:dyDescent="0.25">
      <c r="A210" s="11">
        <v>10</v>
      </c>
      <c r="B210" s="30">
        <v>37504</v>
      </c>
      <c r="C210" t="s">
        <v>3286</v>
      </c>
      <c r="D210" s="30">
        <v>154</v>
      </c>
    </row>
    <row r="211" spans="1:4" x14ac:dyDescent="0.25">
      <c r="A211" s="11">
        <v>10</v>
      </c>
      <c r="B211" s="30">
        <v>26103</v>
      </c>
      <c r="C211" t="s">
        <v>3287</v>
      </c>
      <c r="D211" s="30">
        <v>700.21</v>
      </c>
    </row>
    <row r="212" spans="1:4" x14ac:dyDescent="0.25">
      <c r="A212" s="11">
        <v>10</v>
      </c>
      <c r="B212" s="30">
        <v>39202</v>
      </c>
      <c r="C212" t="s">
        <v>3288</v>
      </c>
      <c r="D212" s="30">
        <v>408</v>
      </c>
    </row>
    <row r="213" spans="1:4" x14ac:dyDescent="0.25">
      <c r="A213" s="11">
        <v>11</v>
      </c>
      <c r="B213" s="30">
        <v>37504</v>
      </c>
      <c r="C213" t="s">
        <v>3286</v>
      </c>
      <c r="D213" s="30">
        <v>154</v>
      </c>
    </row>
    <row r="214" spans="1:4" x14ac:dyDescent="0.25">
      <c r="A214" s="11">
        <v>11</v>
      </c>
      <c r="B214" s="30">
        <v>26103</v>
      </c>
      <c r="C214" t="s">
        <v>3287</v>
      </c>
      <c r="D214" s="30">
        <v>850.15</v>
      </c>
    </row>
    <row r="215" spans="1:4" x14ac:dyDescent="0.25">
      <c r="A215" s="11">
        <v>11</v>
      </c>
      <c r="B215" s="30">
        <v>39202</v>
      </c>
      <c r="C215" t="s">
        <v>3288</v>
      </c>
      <c r="D215" s="30">
        <v>569</v>
      </c>
    </row>
    <row r="216" spans="1:4" x14ac:dyDescent="0.25">
      <c r="A216" s="11">
        <v>12</v>
      </c>
      <c r="B216" s="30">
        <v>37504</v>
      </c>
      <c r="C216" t="s">
        <v>3286</v>
      </c>
      <c r="D216" s="30">
        <v>540</v>
      </c>
    </row>
    <row r="217" spans="1:4" x14ac:dyDescent="0.25">
      <c r="A217" s="11">
        <v>13</v>
      </c>
      <c r="B217" s="30">
        <v>37504</v>
      </c>
      <c r="C217" t="s">
        <v>3286</v>
      </c>
      <c r="D217" s="30">
        <v>540</v>
      </c>
    </row>
    <row r="218" spans="1:4" x14ac:dyDescent="0.25">
      <c r="A218" s="11">
        <v>14</v>
      </c>
      <c r="B218" s="30">
        <v>37504</v>
      </c>
      <c r="C218" t="s">
        <v>3286</v>
      </c>
      <c r="D218" s="30">
        <v>540</v>
      </c>
    </row>
    <row r="219" spans="1:4" x14ac:dyDescent="0.25">
      <c r="A219" s="11">
        <v>15</v>
      </c>
      <c r="B219" s="30">
        <v>37504</v>
      </c>
      <c r="C219" t="s">
        <v>3286</v>
      </c>
      <c r="D219" s="30">
        <v>154</v>
      </c>
    </row>
    <row r="220" spans="1:4" x14ac:dyDescent="0.25">
      <c r="A220" s="11">
        <v>15</v>
      </c>
      <c r="B220" s="30">
        <v>26103</v>
      </c>
      <c r="C220" t="s">
        <v>3287</v>
      </c>
      <c r="D220" s="30">
        <v>850</v>
      </c>
    </row>
    <row r="221" spans="1:4" x14ac:dyDescent="0.25">
      <c r="A221" s="11">
        <v>16</v>
      </c>
      <c r="B221" s="30">
        <v>37504</v>
      </c>
      <c r="C221" t="s">
        <v>3286</v>
      </c>
      <c r="D221" s="30">
        <v>154</v>
      </c>
    </row>
    <row r="222" spans="1:4" x14ac:dyDescent="0.25">
      <c r="A222" s="11">
        <v>16</v>
      </c>
      <c r="B222" s="30">
        <v>26103</v>
      </c>
      <c r="C222" t="s">
        <v>3287</v>
      </c>
      <c r="D222" s="30">
        <v>800.1</v>
      </c>
    </row>
    <row r="223" spans="1:4" x14ac:dyDescent="0.25">
      <c r="A223" s="11">
        <v>16</v>
      </c>
      <c r="B223" s="30">
        <v>39202</v>
      </c>
      <c r="C223" t="s">
        <v>3288</v>
      </c>
      <c r="D223" s="30">
        <v>408</v>
      </c>
    </row>
    <row r="224" spans="1:4" x14ac:dyDescent="0.25">
      <c r="A224" s="11">
        <v>17</v>
      </c>
      <c r="B224" s="30">
        <v>37504</v>
      </c>
      <c r="C224" t="s">
        <v>3286</v>
      </c>
      <c r="D224" s="30">
        <v>154</v>
      </c>
    </row>
    <row r="225" spans="1:4" x14ac:dyDescent="0.25">
      <c r="A225" s="11">
        <v>17</v>
      </c>
      <c r="B225" s="30">
        <v>26103</v>
      </c>
      <c r="C225" t="s">
        <v>3287</v>
      </c>
      <c r="D225" s="30">
        <v>700</v>
      </c>
    </row>
    <row r="226" spans="1:4" x14ac:dyDescent="0.25">
      <c r="A226" s="11">
        <v>17</v>
      </c>
      <c r="B226" s="30">
        <v>39202</v>
      </c>
      <c r="C226" t="s">
        <v>3288</v>
      </c>
      <c r="D226" s="30">
        <v>408</v>
      </c>
    </row>
    <row r="227" spans="1:4" x14ac:dyDescent="0.25">
      <c r="A227" s="11">
        <v>18</v>
      </c>
      <c r="B227" s="30">
        <v>37504</v>
      </c>
      <c r="C227" t="s">
        <v>3286</v>
      </c>
      <c r="D227" s="30">
        <v>154</v>
      </c>
    </row>
    <row r="228" spans="1:4" x14ac:dyDescent="0.25">
      <c r="A228" s="11">
        <v>18</v>
      </c>
      <c r="B228" s="30">
        <v>26103</v>
      </c>
      <c r="C228" t="s">
        <v>3287</v>
      </c>
      <c r="D228" s="30">
        <v>700</v>
      </c>
    </row>
    <row r="229" spans="1:4" x14ac:dyDescent="0.25">
      <c r="A229" s="11">
        <v>18</v>
      </c>
      <c r="B229" s="30">
        <v>39202</v>
      </c>
      <c r="C229" t="s">
        <v>3288</v>
      </c>
      <c r="D229" s="30">
        <v>408</v>
      </c>
    </row>
    <row r="230" spans="1:4" x14ac:dyDescent="0.25">
      <c r="A230" s="11">
        <v>19</v>
      </c>
      <c r="B230" s="30">
        <v>37504</v>
      </c>
      <c r="C230" t="s">
        <v>3286</v>
      </c>
      <c r="D230" s="87">
        <v>540</v>
      </c>
    </row>
    <row r="231" spans="1:4" x14ac:dyDescent="0.25">
      <c r="A231" s="11">
        <v>20</v>
      </c>
      <c r="B231" s="30">
        <v>37504</v>
      </c>
      <c r="C231" t="s">
        <v>3286</v>
      </c>
      <c r="D231" s="87">
        <v>868</v>
      </c>
    </row>
    <row r="232" spans="1:4" x14ac:dyDescent="0.25">
      <c r="A232" s="11">
        <v>21</v>
      </c>
      <c r="B232" s="30">
        <v>37504</v>
      </c>
      <c r="C232" t="s">
        <v>3286</v>
      </c>
      <c r="D232" s="87">
        <v>868</v>
      </c>
    </row>
    <row r="233" spans="1:4" x14ac:dyDescent="0.25">
      <c r="A233" s="11">
        <v>22</v>
      </c>
      <c r="B233" s="30">
        <v>37504</v>
      </c>
      <c r="C233" t="s">
        <v>3286</v>
      </c>
      <c r="D233" s="87">
        <v>540</v>
      </c>
    </row>
    <row r="234" spans="1:4" x14ac:dyDescent="0.25">
      <c r="A234">
        <v>1</v>
      </c>
      <c r="B234">
        <v>37504</v>
      </c>
      <c r="C234" t="s">
        <v>3284</v>
      </c>
      <c r="D234">
        <v>154</v>
      </c>
    </row>
    <row r="235" spans="1:4" x14ac:dyDescent="0.25">
      <c r="A235">
        <v>2</v>
      </c>
      <c r="B235">
        <v>37504</v>
      </c>
      <c r="C235" t="s">
        <v>3284</v>
      </c>
      <c r="D235">
        <v>154</v>
      </c>
    </row>
    <row r="236" spans="1:4" x14ac:dyDescent="0.25">
      <c r="A236">
        <v>1</v>
      </c>
      <c r="B236">
        <v>37501</v>
      </c>
      <c r="C236" t="s">
        <v>3289</v>
      </c>
      <c r="D236">
        <v>154</v>
      </c>
    </row>
    <row r="237" spans="1:4" x14ac:dyDescent="0.25">
      <c r="A237">
        <v>1</v>
      </c>
      <c r="B237">
        <v>26102</v>
      </c>
      <c r="C237" t="s">
        <v>3290</v>
      </c>
      <c r="D237">
        <v>800</v>
      </c>
    </row>
    <row r="238" spans="1:4" x14ac:dyDescent="0.25">
      <c r="A238">
        <v>1</v>
      </c>
      <c r="B238">
        <v>39202</v>
      </c>
      <c r="C238" t="s">
        <v>3281</v>
      </c>
      <c r="D238">
        <v>1600</v>
      </c>
    </row>
    <row r="239" spans="1:4" x14ac:dyDescent="0.25">
      <c r="A239">
        <v>1</v>
      </c>
      <c r="B239">
        <v>37501</v>
      </c>
      <c r="C239" s="88" t="s">
        <v>3291</v>
      </c>
      <c r="D239">
        <v>540</v>
      </c>
    </row>
    <row r="240" spans="1:4" x14ac:dyDescent="0.25">
      <c r="A240">
        <v>2</v>
      </c>
      <c r="B240">
        <v>37501</v>
      </c>
      <c r="C240" s="89" t="s">
        <v>3292</v>
      </c>
      <c r="D240">
        <v>154</v>
      </c>
    </row>
    <row r="241" spans="1:4" x14ac:dyDescent="0.25">
      <c r="A241">
        <v>3</v>
      </c>
      <c r="B241">
        <v>37501</v>
      </c>
      <c r="C241" s="89" t="s">
        <v>3292</v>
      </c>
      <c r="D241">
        <v>154</v>
      </c>
    </row>
    <row r="242" spans="1:4" x14ac:dyDescent="0.25">
      <c r="A242" s="79">
        <v>4</v>
      </c>
      <c r="B242">
        <v>37501</v>
      </c>
      <c r="C242" s="89" t="s">
        <v>3292</v>
      </c>
      <c r="D242">
        <v>308</v>
      </c>
    </row>
    <row r="243" spans="1:4" x14ac:dyDescent="0.25">
      <c r="A243" s="11">
        <v>5</v>
      </c>
      <c r="B243">
        <v>37501</v>
      </c>
      <c r="C243" s="89" t="s">
        <v>3292</v>
      </c>
      <c r="D243">
        <v>154</v>
      </c>
    </row>
    <row r="244" spans="1:4" x14ac:dyDescent="0.25">
      <c r="A244" s="11">
        <v>6</v>
      </c>
      <c r="B244">
        <v>37501</v>
      </c>
      <c r="C244" s="89" t="s">
        <v>3292</v>
      </c>
      <c r="D244">
        <v>154</v>
      </c>
    </row>
    <row r="245" spans="1:4" x14ac:dyDescent="0.25">
      <c r="A245" s="11">
        <v>7</v>
      </c>
      <c r="B245">
        <v>37501</v>
      </c>
      <c r="C245" s="89" t="s">
        <v>3292</v>
      </c>
      <c r="D245">
        <v>154</v>
      </c>
    </row>
    <row r="246" spans="1:4" x14ac:dyDescent="0.25">
      <c r="A246" s="79">
        <v>8</v>
      </c>
      <c r="B246">
        <v>37501</v>
      </c>
      <c r="C246" s="89" t="s">
        <v>3292</v>
      </c>
      <c r="D246">
        <v>154</v>
      </c>
    </row>
    <row r="247" spans="1:4" x14ac:dyDescent="0.25">
      <c r="A247" s="11">
        <v>9</v>
      </c>
      <c r="B247">
        <v>37501</v>
      </c>
      <c r="C247" s="89" t="s">
        <v>3292</v>
      </c>
      <c r="D247">
        <v>308</v>
      </c>
    </row>
    <row r="248" spans="1:4" x14ac:dyDescent="0.25">
      <c r="A248" s="11">
        <v>10</v>
      </c>
      <c r="B248">
        <v>37501</v>
      </c>
      <c r="C248" s="89" t="s">
        <v>3292</v>
      </c>
      <c r="D248">
        <v>308</v>
      </c>
    </row>
    <row r="249" spans="1:4" x14ac:dyDescent="0.25">
      <c r="A249" s="11">
        <v>11</v>
      </c>
      <c r="B249">
        <v>37501</v>
      </c>
      <c r="C249" s="89" t="s">
        <v>3292</v>
      </c>
      <c r="D249">
        <v>308</v>
      </c>
    </row>
    <row r="250" spans="1:4" x14ac:dyDescent="0.25">
      <c r="A250" s="11">
        <v>12</v>
      </c>
      <c r="B250">
        <v>37501</v>
      </c>
      <c r="C250" s="89" t="s">
        <v>3292</v>
      </c>
      <c r="D250">
        <v>462</v>
      </c>
    </row>
    <row r="251" spans="1:4" x14ac:dyDescent="0.25">
      <c r="A251" s="11">
        <v>13</v>
      </c>
      <c r="B251">
        <v>37501</v>
      </c>
      <c r="C251" s="89" t="s">
        <v>3292</v>
      </c>
      <c r="D251">
        <v>154</v>
      </c>
    </row>
    <row r="252" spans="1:4" x14ac:dyDescent="0.25">
      <c r="A252" s="11">
        <v>14</v>
      </c>
      <c r="B252">
        <v>37501</v>
      </c>
      <c r="C252" s="89" t="s">
        <v>3292</v>
      </c>
      <c r="D252">
        <v>154</v>
      </c>
    </row>
    <row r="253" spans="1:4" x14ac:dyDescent="0.25">
      <c r="A253" s="11">
        <v>15</v>
      </c>
      <c r="B253">
        <v>37501</v>
      </c>
      <c r="C253" s="89" t="s">
        <v>3292</v>
      </c>
      <c r="D253">
        <v>308</v>
      </c>
    </row>
    <row r="254" spans="1:4" x14ac:dyDescent="0.25">
      <c r="A254" s="11">
        <v>16</v>
      </c>
      <c r="B254">
        <v>37501</v>
      </c>
      <c r="C254" s="89" t="s">
        <v>3292</v>
      </c>
      <c r="D254">
        <v>154</v>
      </c>
    </row>
    <row r="255" spans="1:4" x14ac:dyDescent="0.25">
      <c r="A255" s="11">
        <v>17</v>
      </c>
      <c r="B255">
        <v>37501</v>
      </c>
      <c r="C255" s="89" t="s">
        <v>3292</v>
      </c>
      <c r="D255">
        <v>154</v>
      </c>
    </row>
    <row r="256" spans="1:4" x14ac:dyDescent="0.25">
      <c r="A256" s="11">
        <v>18</v>
      </c>
      <c r="B256">
        <v>37501</v>
      </c>
      <c r="C256" s="89" t="s">
        <v>3292</v>
      </c>
      <c r="D256">
        <v>308</v>
      </c>
    </row>
    <row r="257" spans="1:4" x14ac:dyDescent="0.25">
      <c r="A257" s="11">
        <v>19</v>
      </c>
      <c r="B257">
        <v>37501</v>
      </c>
      <c r="C257" s="89" t="s">
        <v>3292</v>
      </c>
      <c r="D257">
        <v>154</v>
      </c>
    </row>
    <row r="258" spans="1:4" x14ac:dyDescent="0.25">
      <c r="A258" s="11">
        <v>20</v>
      </c>
      <c r="B258">
        <v>37501</v>
      </c>
      <c r="C258" s="89" t="s">
        <v>3292</v>
      </c>
      <c r="D258">
        <v>154</v>
      </c>
    </row>
    <row r="259" spans="1:4" x14ac:dyDescent="0.25">
      <c r="A259" s="79">
        <v>21</v>
      </c>
      <c r="B259">
        <v>37501</v>
      </c>
      <c r="C259" s="89" t="s">
        <v>3292</v>
      </c>
      <c r="D259">
        <v>154</v>
      </c>
    </row>
    <row r="260" spans="1:4" x14ac:dyDescent="0.25">
      <c r="A260" s="79">
        <v>22</v>
      </c>
      <c r="B260">
        <v>37501</v>
      </c>
      <c r="C260" s="89" t="s">
        <v>3292</v>
      </c>
      <c r="D260">
        <v>154</v>
      </c>
    </row>
    <row r="261" spans="1:4" x14ac:dyDescent="0.25">
      <c r="A261" s="11">
        <v>23</v>
      </c>
      <c r="B261">
        <v>37501</v>
      </c>
      <c r="C261" s="89" t="s">
        <v>3292</v>
      </c>
      <c r="D261">
        <v>154</v>
      </c>
    </row>
    <row r="262" spans="1:4" x14ac:dyDescent="0.25">
      <c r="A262" s="11">
        <v>24</v>
      </c>
      <c r="B262">
        <v>37501</v>
      </c>
      <c r="C262" s="89" t="s">
        <v>3292</v>
      </c>
      <c r="D262">
        <v>308</v>
      </c>
    </row>
    <row r="263" spans="1:4" x14ac:dyDescent="0.25">
      <c r="A263" s="79">
        <v>25</v>
      </c>
      <c r="B263">
        <v>37501</v>
      </c>
      <c r="C263" s="89" t="s">
        <v>3292</v>
      </c>
      <c r="D263">
        <v>308</v>
      </c>
    </row>
    <row r="264" spans="1:4" x14ac:dyDescent="0.25">
      <c r="A264" s="79">
        <v>26</v>
      </c>
      <c r="B264">
        <v>37501</v>
      </c>
      <c r="C264" s="89" t="s">
        <v>3292</v>
      </c>
      <c r="D264">
        <v>154</v>
      </c>
    </row>
    <row r="265" spans="1:4" x14ac:dyDescent="0.25">
      <c r="A265" s="79">
        <v>27</v>
      </c>
      <c r="B265">
        <v>37501</v>
      </c>
      <c r="C265" s="89" t="s">
        <v>3292</v>
      </c>
      <c r="D265">
        <v>154</v>
      </c>
    </row>
    <row r="266" spans="1:4" x14ac:dyDescent="0.25">
      <c r="A266" s="79">
        <v>28</v>
      </c>
      <c r="B266">
        <v>37501</v>
      </c>
      <c r="C266" s="89" t="s">
        <v>3292</v>
      </c>
      <c r="D266">
        <v>154</v>
      </c>
    </row>
    <row r="267" spans="1:4" x14ac:dyDescent="0.25">
      <c r="A267" s="79">
        <v>29</v>
      </c>
      <c r="B267">
        <v>37501</v>
      </c>
      <c r="C267" s="89" t="s">
        <v>3292</v>
      </c>
      <c r="D267">
        <v>154</v>
      </c>
    </row>
    <row r="268" spans="1:4" x14ac:dyDescent="0.25">
      <c r="A268" s="79">
        <v>30</v>
      </c>
      <c r="B268">
        <v>37501</v>
      </c>
      <c r="C268" s="88" t="s">
        <v>3292</v>
      </c>
      <c r="D268">
        <v>308</v>
      </c>
    </row>
    <row r="269" spans="1:4" x14ac:dyDescent="0.25">
      <c r="A269" s="79">
        <v>31</v>
      </c>
      <c r="B269">
        <v>37504</v>
      </c>
      <c r="C269" s="88" t="s">
        <v>3293</v>
      </c>
      <c r="D269">
        <v>154</v>
      </c>
    </row>
    <row r="270" spans="1:4" x14ac:dyDescent="0.25">
      <c r="A270" s="79">
        <v>32</v>
      </c>
      <c r="B270">
        <v>37501</v>
      </c>
      <c r="C270" s="89" t="s">
        <v>3292</v>
      </c>
      <c r="D270">
        <v>154</v>
      </c>
    </row>
    <row r="271" spans="1:4" x14ac:dyDescent="0.25">
      <c r="A271" s="79">
        <v>33</v>
      </c>
      <c r="B271">
        <v>37501</v>
      </c>
      <c r="C271" s="89" t="s">
        <v>3292</v>
      </c>
      <c r="D271">
        <v>154</v>
      </c>
    </row>
    <row r="272" spans="1:4" x14ac:dyDescent="0.25">
      <c r="A272" s="79">
        <v>34</v>
      </c>
      <c r="B272">
        <v>37504</v>
      </c>
      <c r="C272" s="88" t="s">
        <v>3293</v>
      </c>
      <c r="D272">
        <v>154</v>
      </c>
    </row>
    <row r="273" spans="1:4" x14ac:dyDescent="0.25">
      <c r="A273" s="79">
        <v>35</v>
      </c>
      <c r="B273">
        <v>37501</v>
      </c>
      <c r="C273" s="89" t="s">
        <v>3292</v>
      </c>
      <c r="D273">
        <v>154</v>
      </c>
    </row>
    <row r="274" spans="1:4" x14ac:dyDescent="0.25">
      <c r="A274" s="79">
        <v>36</v>
      </c>
      <c r="B274">
        <v>37504</v>
      </c>
      <c r="C274" s="88" t="s">
        <v>3294</v>
      </c>
      <c r="D274">
        <v>540</v>
      </c>
    </row>
    <row r="275" spans="1:4" x14ac:dyDescent="0.25">
      <c r="A275" s="79">
        <v>37</v>
      </c>
      <c r="B275">
        <v>37501</v>
      </c>
      <c r="C275" s="89" t="s">
        <v>3292</v>
      </c>
      <c r="D275">
        <v>308</v>
      </c>
    </row>
    <row r="276" spans="1:4" x14ac:dyDescent="0.25">
      <c r="A276" s="79">
        <v>38</v>
      </c>
      <c r="B276">
        <v>37504</v>
      </c>
      <c r="C276" s="88" t="s">
        <v>3293</v>
      </c>
      <c r="D276">
        <v>154</v>
      </c>
    </row>
    <row r="277" spans="1:4" x14ac:dyDescent="0.25">
      <c r="A277" s="79">
        <v>39</v>
      </c>
      <c r="B277">
        <v>37501</v>
      </c>
      <c r="C277" s="88" t="s">
        <v>3291</v>
      </c>
      <c r="D277">
        <v>540</v>
      </c>
    </row>
    <row r="278" spans="1:4" x14ac:dyDescent="0.25">
      <c r="A278" s="79">
        <v>39</v>
      </c>
      <c r="B278">
        <v>37501</v>
      </c>
      <c r="C278" s="89" t="s">
        <v>3292</v>
      </c>
      <c r="D278">
        <v>308</v>
      </c>
    </row>
    <row r="279" spans="1:4" x14ac:dyDescent="0.25">
      <c r="A279" s="79">
        <v>40</v>
      </c>
      <c r="B279">
        <v>37501</v>
      </c>
      <c r="C279" s="89" t="s">
        <v>3292</v>
      </c>
      <c r="D279">
        <v>154</v>
      </c>
    </row>
    <row r="280" spans="1:4" x14ac:dyDescent="0.25">
      <c r="A280" s="79">
        <v>41</v>
      </c>
      <c r="B280">
        <v>37501</v>
      </c>
      <c r="C280" s="89" t="s">
        <v>3292</v>
      </c>
      <c r="D280">
        <v>154</v>
      </c>
    </row>
    <row r="281" spans="1:4" x14ac:dyDescent="0.25">
      <c r="A281" s="79">
        <v>42</v>
      </c>
      <c r="B281">
        <v>37501</v>
      </c>
      <c r="C281" s="89" t="s">
        <v>3292</v>
      </c>
      <c r="D281">
        <v>154</v>
      </c>
    </row>
    <row r="282" spans="1:4" x14ac:dyDescent="0.25">
      <c r="A282" s="79">
        <v>43</v>
      </c>
      <c r="B282">
        <v>37501</v>
      </c>
      <c r="C282" s="89" t="s">
        <v>3292</v>
      </c>
      <c r="D282">
        <v>154</v>
      </c>
    </row>
    <row r="283" spans="1:4" x14ac:dyDescent="0.25">
      <c r="A283" s="79">
        <v>44</v>
      </c>
      <c r="B283">
        <v>37501</v>
      </c>
      <c r="C283" s="89" t="s">
        <v>3292</v>
      </c>
      <c r="D283">
        <v>154</v>
      </c>
    </row>
    <row r="284" spans="1:4" x14ac:dyDescent="0.25">
      <c r="A284" s="79">
        <v>45</v>
      </c>
      <c r="B284">
        <v>37501</v>
      </c>
      <c r="C284" s="89" t="s">
        <v>3292</v>
      </c>
      <c r="D284">
        <v>154</v>
      </c>
    </row>
    <row r="285" spans="1:4" x14ac:dyDescent="0.25">
      <c r="A285" s="79">
        <v>46</v>
      </c>
      <c r="B285">
        <v>37501</v>
      </c>
      <c r="C285" s="89" t="s">
        <v>3292</v>
      </c>
      <c r="D285">
        <v>154</v>
      </c>
    </row>
    <row r="286" spans="1:4" x14ac:dyDescent="0.25">
      <c r="A286" s="79">
        <v>47</v>
      </c>
      <c r="B286">
        <v>37501</v>
      </c>
      <c r="C286" s="89" t="s">
        <v>3292</v>
      </c>
      <c r="D286">
        <v>154</v>
      </c>
    </row>
    <row r="287" spans="1:4" x14ac:dyDescent="0.25">
      <c r="A287" s="79">
        <v>48</v>
      </c>
      <c r="B287">
        <v>37501</v>
      </c>
      <c r="C287" s="89" t="s">
        <v>3292</v>
      </c>
      <c r="D287">
        <v>154</v>
      </c>
    </row>
    <row r="288" spans="1:4" x14ac:dyDescent="0.25">
      <c r="A288" s="79">
        <v>49</v>
      </c>
      <c r="B288">
        <v>37501</v>
      </c>
      <c r="C288" s="89" t="s">
        <v>3292</v>
      </c>
      <c r="D288">
        <v>154</v>
      </c>
    </row>
    <row r="289" spans="1:4" x14ac:dyDescent="0.25">
      <c r="A289" s="79">
        <v>50</v>
      </c>
      <c r="B289">
        <v>37501</v>
      </c>
      <c r="C289" s="89" t="s">
        <v>3292</v>
      </c>
      <c r="D289">
        <v>462</v>
      </c>
    </row>
    <row r="290" spans="1:4" x14ac:dyDescent="0.25">
      <c r="A290" s="79">
        <v>51</v>
      </c>
      <c r="B290">
        <v>37501</v>
      </c>
      <c r="C290" s="89" t="s">
        <v>3292</v>
      </c>
      <c r="D290">
        <v>154</v>
      </c>
    </row>
    <row r="291" spans="1:4" x14ac:dyDescent="0.25">
      <c r="A291" s="79">
        <v>52</v>
      </c>
      <c r="B291">
        <v>37501</v>
      </c>
      <c r="C291" s="89" t="s">
        <v>3292</v>
      </c>
      <c r="D291">
        <v>154</v>
      </c>
    </row>
    <row r="292" spans="1:4" x14ac:dyDescent="0.25">
      <c r="A292" s="79">
        <v>53</v>
      </c>
      <c r="B292">
        <v>37501</v>
      </c>
      <c r="C292" s="89" t="s">
        <v>3292</v>
      </c>
      <c r="D292">
        <v>154</v>
      </c>
    </row>
    <row r="293" spans="1:4" x14ac:dyDescent="0.25">
      <c r="A293" s="79">
        <v>54</v>
      </c>
      <c r="B293">
        <v>37501</v>
      </c>
      <c r="C293" s="89" t="s">
        <v>3292</v>
      </c>
      <c r="D293">
        <v>154</v>
      </c>
    </row>
    <row r="294" spans="1:4" x14ac:dyDescent="0.25">
      <c r="A294" s="79">
        <v>55</v>
      </c>
      <c r="B294">
        <v>37501</v>
      </c>
      <c r="C294" s="89" t="s">
        <v>3292</v>
      </c>
      <c r="D294">
        <v>154</v>
      </c>
    </row>
    <row r="295" spans="1:4" x14ac:dyDescent="0.25">
      <c r="A295" s="79">
        <v>56</v>
      </c>
      <c r="B295">
        <v>37501</v>
      </c>
      <c r="C295" s="89" t="s">
        <v>3292</v>
      </c>
      <c r="D295">
        <v>308</v>
      </c>
    </row>
    <row r="296" spans="1:4" x14ac:dyDescent="0.25">
      <c r="A296" s="79">
        <v>57</v>
      </c>
      <c r="B296">
        <v>37504</v>
      </c>
      <c r="C296" s="88" t="s">
        <v>3293</v>
      </c>
      <c r="D296">
        <v>154</v>
      </c>
    </row>
    <row r="297" spans="1:4" x14ac:dyDescent="0.25">
      <c r="A297" s="79">
        <v>58</v>
      </c>
      <c r="B297">
        <v>37504</v>
      </c>
      <c r="C297" s="88" t="s">
        <v>3293</v>
      </c>
      <c r="D297">
        <v>154</v>
      </c>
    </row>
    <row r="298" spans="1:4" x14ac:dyDescent="0.25">
      <c r="A298" s="79">
        <v>59</v>
      </c>
      <c r="B298">
        <v>37504</v>
      </c>
      <c r="C298" s="88" t="s">
        <v>3293</v>
      </c>
      <c r="D298">
        <v>154</v>
      </c>
    </row>
    <row r="299" spans="1:4" x14ac:dyDescent="0.25">
      <c r="A299" s="79">
        <v>60</v>
      </c>
      <c r="B299">
        <v>37501</v>
      </c>
      <c r="C299" s="89" t="s">
        <v>3292</v>
      </c>
      <c r="D299">
        <v>308</v>
      </c>
    </row>
    <row r="300" spans="1:4" x14ac:dyDescent="0.25">
      <c r="A300" s="79">
        <v>61</v>
      </c>
      <c r="B300">
        <v>37501</v>
      </c>
      <c r="C300" s="89" t="s">
        <v>3292</v>
      </c>
      <c r="D300">
        <v>462</v>
      </c>
    </row>
    <row r="301" spans="1:4" x14ac:dyDescent="0.25">
      <c r="A301" s="79">
        <v>62</v>
      </c>
      <c r="B301">
        <v>37501</v>
      </c>
      <c r="C301" s="89" t="s">
        <v>3292</v>
      </c>
      <c r="D301">
        <v>154</v>
      </c>
    </row>
    <row r="302" spans="1:4" x14ac:dyDescent="0.25">
      <c r="A302" s="79">
        <v>63</v>
      </c>
      <c r="B302">
        <v>37501</v>
      </c>
      <c r="C302" s="89" t="s">
        <v>3292</v>
      </c>
      <c r="D302">
        <v>154</v>
      </c>
    </row>
    <row r="303" spans="1:4" x14ac:dyDescent="0.25">
      <c r="A303" s="79">
        <v>64</v>
      </c>
      <c r="B303">
        <v>37501</v>
      </c>
      <c r="C303" s="89" t="s">
        <v>3292</v>
      </c>
      <c r="D303">
        <v>380</v>
      </c>
    </row>
    <row r="304" spans="1:4" x14ac:dyDescent="0.25">
      <c r="A304" s="79">
        <v>65</v>
      </c>
      <c r="B304">
        <v>37504</v>
      </c>
      <c r="C304" s="89" t="s">
        <v>3292</v>
      </c>
      <c r="D304">
        <v>190</v>
      </c>
    </row>
    <row r="305" spans="1:4" x14ac:dyDescent="0.25">
      <c r="A305" s="79">
        <v>65</v>
      </c>
      <c r="B305">
        <v>37504</v>
      </c>
      <c r="C305" s="88" t="s">
        <v>3294</v>
      </c>
      <c r="D305">
        <v>665</v>
      </c>
    </row>
    <row r="306" spans="1:4" x14ac:dyDescent="0.25">
      <c r="A306" s="79">
        <v>66</v>
      </c>
      <c r="B306">
        <v>37501</v>
      </c>
      <c r="C306" s="89" t="s">
        <v>3292</v>
      </c>
      <c r="D306">
        <v>190</v>
      </c>
    </row>
    <row r="307" spans="1:4" x14ac:dyDescent="0.25">
      <c r="A307" s="79">
        <v>67</v>
      </c>
      <c r="B307">
        <v>37501</v>
      </c>
      <c r="C307" s="89" t="s">
        <v>3292</v>
      </c>
      <c r="D307">
        <v>190</v>
      </c>
    </row>
    <row r="308" spans="1:4" x14ac:dyDescent="0.25">
      <c r="A308" s="79">
        <v>68</v>
      </c>
      <c r="B308">
        <v>37501</v>
      </c>
      <c r="C308" s="89" t="s">
        <v>3292</v>
      </c>
      <c r="D308">
        <v>190</v>
      </c>
    </row>
    <row r="309" spans="1:4" x14ac:dyDescent="0.25">
      <c r="A309" s="79">
        <v>69</v>
      </c>
      <c r="B309">
        <v>37501</v>
      </c>
      <c r="C309" s="89" t="s">
        <v>3292</v>
      </c>
      <c r="D309">
        <v>190</v>
      </c>
    </row>
    <row r="310" spans="1:4" x14ac:dyDescent="0.25">
      <c r="A310" s="79">
        <v>70</v>
      </c>
      <c r="B310">
        <v>37501</v>
      </c>
      <c r="C310" s="89" t="s">
        <v>3292</v>
      </c>
      <c r="D310">
        <v>308</v>
      </c>
    </row>
    <row r="311" spans="1:4" x14ac:dyDescent="0.25">
      <c r="A311" s="79">
        <v>71</v>
      </c>
      <c r="B311">
        <v>37501</v>
      </c>
      <c r="C311" s="89" t="s">
        <v>3292</v>
      </c>
      <c r="D311">
        <v>154</v>
      </c>
    </row>
    <row r="312" spans="1:4" x14ac:dyDescent="0.25">
      <c r="A312" s="79">
        <v>72</v>
      </c>
      <c r="B312">
        <v>37501</v>
      </c>
      <c r="C312" s="89" t="s">
        <v>3292</v>
      </c>
      <c r="D312">
        <v>154</v>
      </c>
    </row>
    <row r="313" spans="1:4" x14ac:dyDescent="0.25">
      <c r="A313" s="79">
        <v>73</v>
      </c>
      <c r="B313">
        <v>37501</v>
      </c>
      <c r="C313" s="88" t="s">
        <v>3291</v>
      </c>
      <c r="D313">
        <v>540</v>
      </c>
    </row>
    <row r="314" spans="1:4" x14ac:dyDescent="0.25">
      <c r="A314" s="79">
        <v>74</v>
      </c>
      <c r="B314">
        <v>37501</v>
      </c>
      <c r="C314" s="89" t="s">
        <v>3292</v>
      </c>
      <c r="D314">
        <v>154</v>
      </c>
    </row>
    <row r="315" spans="1:4" x14ac:dyDescent="0.25">
      <c r="A315" s="79">
        <v>75</v>
      </c>
      <c r="B315">
        <v>37501</v>
      </c>
      <c r="C315" s="89" t="s">
        <v>3292</v>
      </c>
      <c r="D315">
        <v>154</v>
      </c>
    </row>
    <row r="316" spans="1:4" x14ac:dyDescent="0.25">
      <c r="A316" s="79">
        <v>76</v>
      </c>
      <c r="B316">
        <v>37501</v>
      </c>
      <c r="C316" s="89" t="s">
        <v>3292</v>
      </c>
      <c r="D316">
        <v>154</v>
      </c>
    </row>
    <row r="317" spans="1:4" x14ac:dyDescent="0.25">
      <c r="A317" s="79">
        <v>77</v>
      </c>
      <c r="B317">
        <v>37501</v>
      </c>
      <c r="C317" s="89" t="s">
        <v>3292</v>
      </c>
      <c r="D317">
        <v>308</v>
      </c>
    </row>
    <row r="318" spans="1:4" x14ac:dyDescent="0.25">
      <c r="A318" s="79">
        <v>78</v>
      </c>
      <c r="B318">
        <v>37501</v>
      </c>
      <c r="C318" s="89" t="s">
        <v>3292</v>
      </c>
      <c r="D318">
        <v>462</v>
      </c>
    </row>
    <row r="319" spans="1:4" x14ac:dyDescent="0.25">
      <c r="A319" s="79">
        <v>79</v>
      </c>
      <c r="B319">
        <v>37504</v>
      </c>
      <c r="C319" s="88" t="s">
        <v>3293</v>
      </c>
      <c r="D319">
        <v>154</v>
      </c>
    </row>
    <row r="320" spans="1:4" x14ac:dyDescent="0.25">
      <c r="A320" s="79">
        <v>80</v>
      </c>
      <c r="B320">
        <v>37501</v>
      </c>
      <c r="C320" s="89" t="s">
        <v>3292</v>
      </c>
      <c r="D320">
        <v>154</v>
      </c>
    </row>
    <row r="321" spans="1:4" x14ac:dyDescent="0.25">
      <c r="A321" s="79">
        <v>81</v>
      </c>
      <c r="B321">
        <v>37501</v>
      </c>
      <c r="C321" s="89" t="s">
        <v>3292</v>
      </c>
      <c r="D321">
        <v>308</v>
      </c>
    </row>
    <row r="322" spans="1:4" x14ac:dyDescent="0.25">
      <c r="A322" s="79">
        <v>82</v>
      </c>
      <c r="B322">
        <v>37501</v>
      </c>
      <c r="C322" s="89" t="s">
        <v>3292</v>
      </c>
      <c r="D322">
        <v>154</v>
      </c>
    </row>
    <row r="323" spans="1:4" x14ac:dyDescent="0.25">
      <c r="A323" s="79">
        <v>83</v>
      </c>
      <c r="B323">
        <v>37501</v>
      </c>
      <c r="C323" s="89" t="s">
        <v>3292</v>
      </c>
      <c r="D323">
        <v>308</v>
      </c>
    </row>
    <row r="324" spans="1:4" x14ac:dyDescent="0.25">
      <c r="A324" s="79">
        <v>84</v>
      </c>
      <c r="B324">
        <v>37501</v>
      </c>
      <c r="C324" s="89" t="s">
        <v>3292</v>
      </c>
      <c r="D324">
        <v>154</v>
      </c>
    </row>
    <row r="325" spans="1:4" x14ac:dyDescent="0.25">
      <c r="A325" s="79">
        <v>85</v>
      </c>
      <c r="B325">
        <v>37504</v>
      </c>
      <c r="C325" s="88" t="s">
        <v>3294</v>
      </c>
      <c r="D325">
        <v>540</v>
      </c>
    </row>
    <row r="326" spans="1:4" x14ac:dyDescent="0.25">
      <c r="A326" s="79">
        <v>86</v>
      </c>
      <c r="B326">
        <v>37501</v>
      </c>
      <c r="C326" s="89" t="s">
        <v>3292</v>
      </c>
      <c r="D326">
        <v>154</v>
      </c>
    </row>
    <row r="327" spans="1:4" x14ac:dyDescent="0.25">
      <c r="A327" s="79">
        <v>87</v>
      </c>
      <c r="B327">
        <v>37501</v>
      </c>
      <c r="C327" s="89" t="s">
        <v>3292</v>
      </c>
      <c r="D327">
        <v>154</v>
      </c>
    </row>
    <row r="328" spans="1:4" x14ac:dyDescent="0.25">
      <c r="A328" s="79">
        <v>88</v>
      </c>
      <c r="B328">
        <v>37501</v>
      </c>
      <c r="C328" s="88" t="s">
        <v>3291</v>
      </c>
      <c r="D328">
        <v>540</v>
      </c>
    </row>
    <row r="329" spans="1:4" x14ac:dyDescent="0.25">
      <c r="A329" s="79">
        <v>89</v>
      </c>
      <c r="B329">
        <v>37501</v>
      </c>
      <c r="C329" s="89" t="s">
        <v>3292</v>
      </c>
      <c r="D329">
        <v>154</v>
      </c>
    </row>
    <row r="330" spans="1:4" x14ac:dyDescent="0.25">
      <c r="A330" s="79">
        <v>90</v>
      </c>
      <c r="B330">
        <v>37501</v>
      </c>
      <c r="C330" s="89" t="s">
        <v>3292</v>
      </c>
      <c r="D330">
        <v>154</v>
      </c>
    </row>
    <row r="331" spans="1:4" x14ac:dyDescent="0.25">
      <c r="A331" s="79">
        <v>91</v>
      </c>
      <c r="B331">
        <v>37501</v>
      </c>
      <c r="C331" s="89" t="s">
        <v>3292</v>
      </c>
      <c r="D331">
        <v>154</v>
      </c>
    </row>
    <row r="332" spans="1:4" x14ac:dyDescent="0.25">
      <c r="A332" s="79">
        <v>92</v>
      </c>
      <c r="B332">
        <v>37501</v>
      </c>
      <c r="C332" s="89" t="s">
        <v>3292</v>
      </c>
      <c r="D332">
        <v>154</v>
      </c>
    </row>
    <row r="333" spans="1:4" x14ac:dyDescent="0.25">
      <c r="A333" s="79">
        <v>93</v>
      </c>
      <c r="B333">
        <v>37501</v>
      </c>
      <c r="C333" s="89" t="s">
        <v>3292</v>
      </c>
      <c r="D333">
        <v>462</v>
      </c>
    </row>
    <row r="334" spans="1:4" x14ac:dyDescent="0.25">
      <c r="A334" s="79">
        <v>94</v>
      </c>
      <c r="B334">
        <v>37501</v>
      </c>
      <c r="C334" s="89" t="s">
        <v>3292</v>
      </c>
      <c r="D334">
        <v>308</v>
      </c>
    </row>
    <row r="335" spans="1:4" x14ac:dyDescent="0.25">
      <c r="A335" s="79">
        <v>95</v>
      </c>
      <c r="B335">
        <v>37501</v>
      </c>
      <c r="C335" s="89" t="s">
        <v>3292</v>
      </c>
      <c r="D335">
        <v>462</v>
      </c>
    </row>
    <row r="336" spans="1:4" x14ac:dyDescent="0.25">
      <c r="A336" s="79">
        <v>96</v>
      </c>
      <c r="B336">
        <v>37501</v>
      </c>
      <c r="C336" s="89" t="s">
        <v>3292</v>
      </c>
      <c r="D336">
        <v>154</v>
      </c>
    </row>
    <row r="337" spans="1:4" x14ac:dyDescent="0.25">
      <c r="A337" s="79">
        <v>97</v>
      </c>
      <c r="B337">
        <v>37504</v>
      </c>
      <c r="C337" s="88" t="s">
        <v>3294</v>
      </c>
      <c r="D337">
        <v>540</v>
      </c>
    </row>
    <row r="338" spans="1:4" x14ac:dyDescent="0.25">
      <c r="A338" s="79">
        <v>98</v>
      </c>
      <c r="B338">
        <v>37504</v>
      </c>
      <c r="C338" s="88" t="s">
        <v>3294</v>
      </c>
      <c r="D338">
        <v>540</v>
      </c>
    </row>
    <row r="339" spans="1:4" x14ac:dyDescent="0.25">
      <c r="A339" s="79">
        <v>99</v>
      </c>
      <c r="B339">
        <v>37504</v>
      </c>
      <c r="C339" s="88" t="s">
        <v>3293</v>
      </c>
      <c r="D339">
        <v>154</v>
      </c>
    </row>
    <row r="340" spans="1:4" x14ac:dyDescent="0.25">
      <c r="A340" s="79">
        <v>100</v>
      </c>
      <c r="B340">
        <v>37504</v>
      </c>
      <c r="C340" s="88" t="s">
        <v>3293</v>
      </c>
      <c r="D340">
        <v>154</v>
      </c>
    </row>
    <row r="341" spans="1:4" x14ac:dyDescent="0.25">
      <c r="A341" s="79">
        <v>101</v>
      </c>
      <c r="B341">
        <v>37504</v>
      </c>
      <c r="C341" s="88" t="s">
        <v>3293</v>
      </c>
      <c r="D341">
        <v>154</v>
      </c>
    </row>
    <row r="342" spans="1:4" x14ac:dyDescent="0.25">
      <c r="A342" s="79">
        <v>102</v>
      </c>
      <c r="B342">
        <v>37501</v>
      </c>
      <c r="C342" s="89" t="s">
        <v>3292</v>
      </c>
      <c r="D342">
        <v>154</v>
      </c>
    </row>
    <row r="343" spans="1:4" x14ac:dyDescent="0.25">
      <c r="A343" s="79">
        <v>103</v>
      </c>
      <c r="B343">
        <v>37501</v>
      </c>
      <c r="C343" s="88" t="s">
        <v>3291</v>
      </c>
      <c r="D343">
        <v>540</v>
      </c>
    </row>
    <row r="344" spans="1:4" x14ac:dyDescent="0.25">
      <c r="A344" s="79">
        <v>104</v>
      </c>
      <c r="B344">
        <v>37501</v>
      </c>
      <c r="C344" s="89" t="s">
        <v>3292</v>
      </c>
      <c r="D344">
        <v>154</v>
      </c>
    </row>
    <row r="345" spans="1:4" x14ac:dyDescent="0.25">
      <c r="A345" s="79">
        <v>105</v>
      </c>
      <c r="B345">
        <v>37504</v>
      </c>
      <c r="C345" s="88" t="s">
        <v>3293</v>
      </c>
      <c r="D345">
        <v>154</v>
      </c>
    </row>
    <row r="346" spans="1:4" x14ac:dyDescent="0.25">
      <c r="A346" s="79">
        <v>105</v>
      </c>
      <c r="B346">
        <v>37504</v>
      </c>
      <c r="C346" s="88" t="s">
        <v>3294</v>
      </c>
      <c r="D346">
        <v>540</v>
      </c>
    </row>
    <row r="347" spans="1:4" x14ac:dyDescent="0.25">
      <c r="A347" s="79">
        <v>106</v>
      </c>
      <c r="B347">
        <v>37501</v>
      </c>
      <c r="C347" s="89" t="s">
        <v>3292</v>
      </c>
      <c r="D347">
        <v>154</v>
      </c>
    </row>
    <row r="348" spans="1:4" x14ac:dyDescent="0.25">
      <c r="A348" s="79">
        <v>107</v>
      </c>
      <c r="B348">
        <v>37501</v>
      </c>
      <c r="C348" s="89" t="s">
        <v>3292</v>
      </c>
      <c r="D348">
        <v>154</v>
      </c>
    </row>
    <row r="349" spans="1:4" x14ac:dyDescent="0.25">
      <c r="A349" s="79">
        <v>108</v>
      </c>
      <c r="B349">
        <v>37501</v>
      </c>
      <c r="C349" s="88" t="s">
        <v>3291</v>
      </c>
      <c r="D349">
        <v>1080</v>
      </c>
    </row>
    <row r="350" spans="1:4" x14ac:dyDescent="0.25">
      <c r="A350" s="79">
        <v>109</v>
      </c>
      <c r="B350">
        <v>37504</v>
      </c>
      <c r="C350" s="88" t="s">
        <v>3293</v>
      </c>
      <c r="D350">
        <v>154</v>
      </c>
    </row>
    <row r="351" spans="1:4" x14ac:dyDescent="0.25">
      <c r="A351" s="79">
        <v>110</v>
      </c>
      <c r="B351">
        <v>37501</v>
      </c>
      <c r="C351" s="88" t="s">
        <v>3291</v>
      </c>
      <c r="D351">
        <v>540</v>
      </c>
    </row>
    <row r="352" spans="1:4" x14ac:dyDescent="0.25">
      <c r="A352" s="79">
        <v>110</v>
      </c>
      <c r="B352">
        <v>37501</v>
      </c>
      <c r="C352" s="89" t="s">
        <v>3292</v>
      </c>
      <c r="D352">
        <v>154</v>
      </c>
    </row>
    <row r="353" spans="1:4" x14ac:dyDescent="0.25">
      <c r="A353" s="79">
        <v>111</v>
      </c>
      <c r="B353">
        <v>37501</v>
      </c>
      <c r="C353" s="89" t="s">
        <v>3292</v>
      </c>
      <c r="D353">
        <v>154</v>
      </c>
    </row>
    <row r="354" spans="1:4" x14ac:dyDescent="0.25">
      <c r="A354" s="79">
        <v>112</v>
      </c>
      <c r="B354">
        <v>37501</v>
      </c>
      <c r="C354" s="89" t="s">
        <v>3292</v>
      </c>
      <c r="D354">
        <v>308</v>
      </c>
    </row>
    <row r="355" spans="1:4" x14ac:dyDescent="0.25">
      <c r="A355" s="79">
        <v>123</v>
      </c>
      <c r="B355">
        <v>37501</v>
      </c>
      <c r="C355" s="89" t="s">
        <v>3292</v>
      </c>
      <c r="D355">
        <v>308</v>
      </c>
    </row>
    <row r="356" spans="1:4" x14ac:dyDescent="0.25">
      <c r="A356" s="79">
        <v>114</v>
      </c>
      <c r="B356">
        <v>37504</v>
      </c>
      <c r="C356" s="88" t="s">
        <v>3293</v>
      </c>
      <c r="D356">
        <v>308</v>
      </c>
    </row>
    <row r="357" spans="1:4" x14ac:dyDescent="0.25">
      <c r="A357" s="79">
        <v>115</v>
      </c>
      <c r="B357">
        <v>37501</v>
      </c>
      <c r="C357" s="89" t="s">
        <v>3292</v>
      </c>
      <c r="D357">
        <v>308</v>
      </c>
    </row>
    <row r="358" spans="1:4" x14ac:dyDescent="0.25">
      <c r="A358" s="79">
        <v>116</v>
      </c>
      <c r="B358">
        <v>37501</v>
      </c>
      <c r="C358" s="88" t="s">
        <v>3291</v>
      </c>
      <c r="D358">
        <v>1620</v>
      </c>
    </row>
    <row r="359" spans="1:4" x14ac:dyDescent="0.25">
      <c r="A359" s="79">
        <v>117</v>
      </c>
      <c r="B359">
        <v>37501</v>
      </c>
      <c r="C359" s="89" t="s">
        <v>3292</v>
      </c>
      <c r="D359">
        <v>308</v>
      </c>
    </row>
    <row r="360" spans="1:4" x14ac:dyDescent="0.25">
      <c r="A360" s="79">
        <v>118</v>
      </c>
      <c r="B360">
        <v>37501</v>
      </c>
      <c r="C360" s="89" t="s">
        <v>3292</v>
      </c>
      <c r="D360">
        <v>154</v>
      </c>
    </row>
    <row r="361" spans="1:4" x14ac:dyDescent="0.25">
      <c r="A361" s="79">
        <v>119</v>
      </c>
      <c r="B361">
        <v>37501</v>
      </c>
      <c r="C361" s="89" t="s">
        <v>3292</v>
      </c>
      <c r="D361">
        <v>308</v>
      </c>
    </row>
    <row r="362" spans="1:4" x14ac:dyDescent="0.25">
      <c r="A362" s="79">
        <v>120</v>
      </c>
      <c r="B362">
        <v>37501</v>
      </c>
      <c r="C362" s="89" t="s">
        <v>3292</v>
      </c>
      <c r="D362">
        <v>154</v>
      </c>
    </row>
    <row r="363" spans="1:4" x14ac:dyDescent="0.25">
      <c r="A363" s="79">
        <v>121</v>
      </c>
      <c r="B363">
        <v>37501</v>
      </c>
      <c r="C363" s="89" t="s">
        <v>3292</v>
      </c>
      <c r="D363">
        <v>308</v>
      </c>
    </row>
    <row r="364" spans="1:4" x14ac:dyDescent="0.25">
      <c r="A364" s="79">
        <v>122</v>
      </c>
      <c r="B364">
        <v>37501</v>
      </c>
      <c r="C364" s="89" t="s">
        <v>3292</v>
      </c>
      <c r="D364">
        <v>154</v>
      </c>
    </row>
    <row r="365" spans="1:4" x14ac:dyDescent="0.25">
      <c r="A365" s="79">
        <v>123</v>
      </c>
      <c r="B365">
        <v>37501</v>
      </c>
      <c r="C365" s="89" t="s">
        <v>3292</v>
      </c>
      <c r="D365">
        <v>154</v>
      </c>
    </row>
    <row r="366" spans="1:4" x14ac:dyDescent="0.25">
      <c r="A366" s="79">
        <v>124</v>
      </c>
      <c r="B366">
        <v>37501</v>
      </c>
      <c r="C366" s="89" t="s">
        <v>3292</v>
      </c>
      <c r="D366">
        <v>154</v>
      </c>
    </row>
    <row r="367" spans="1:4" x14ac:dyDescent="0.25">
      <c r="A367" s="79">
        <v>125</v>
      </c>
      <c r="B367">
        <v>37504</v>
      </c>
      <c r="C367" s="88" t="s">
        <v>3294</v>
      </c>
      <c r="D367">
        <v>540</v>
      </c>
    </row>
    <row r="368" spans="1:4" x14ac:dyDescent="0.25">
      <c r="A368" s="79">
        <v>126</v>
      </c>
      <c r="B368">
        <v>37501</v>
      </c>
      <c r="C368" s="89" t="s">
        <v>3292</v>
      </c>
      <c r="D368">
        <v>154</v>
      </c>
    </row>
    <row r="369" spans="1:4" x14ac:dyDescent="0.25">
      <c r="A369" s="79">
        <v>127</v>
      </c>
      <c r="B369">
        <v>37501</v>
      </c>
      <c r="C369" s="89" t="s">
        <v>3292</v>
      </c>
      <c r="D369">
        <v>308</v>
      </c>
    </row>
    <row r="370" spans="1:4" x14ac:dyDescent="0.25">
      <c r="A370" s="79">
        <v>128</v>
      </c>
      <c r="B370">
        <v>37501</v>
      </c>
      <c r="C370" s="89" t="s">
        <v>3292</v>
      </c>
      <c r="D370">
        <v>308</v>
      </c>
    </row>
    <row r="371" spans="1:4" x14ac:dyDescent="0.25">
      <c r="A371" s="79">
        <v>129</v>
      </c>
      <c r="B371">
        <v>37501</v>
      </c>
      <c r="C371" s="89" t="s">
        <v>3292</v>
      </c>
      <c r="D371">
        <v>308</v>
      </c>
    </row>
    <row r="372" spans="1:4" x14ac:dyDescent="0.25">
      <c r="A372" s="79">
        <v>130</v>
      </c>
      <c r="B372">
        <v>37501</v>
      </c>
      <c r="C372" s="89" t="s">
        <v>3292</v>
      </c>
      <c r="D372">
        <v>154</v>
      </c>
    </row>
    <row r="373" spans="1:4" x14ac:dyDescent="0.25">
      <c r="A373" s="79">
        <v>131</v>
      </c>
      <c r="B373">
        <v>37501</v>
      </c>
      <c r="C373" s="89" t="s">
        <v>3292</v>
      </c>
      <c r="D373">
        <v>154</v>
      </c>
    </row>
    <row r="374" spans="1:4" x14ac:dyDescent="0.25">
      <c r="A374" s="79">
        <v>132</v>
      </c>
      <c r="B374">
        <v>37504</v>
      </c>
      <c r="C374" s="89" t="s">
        <v>3292</v>
      </c>
      <c r="D374">
        <v>154</v>
      </c>
    </row>
    <row r="375" spans="1:4" x14ac:dyDescent="0.25">
      <c r="A375" s="79">
        <v>133</v>
      </c>
      <c r="B375">
        <v>37501</v>
      </c>
      <c r="C375" s="89" t="s">
        <v>3292</v>
      </c>
      <c r="D375">
        <v>308</v>
      </c>
    </row>
    <row r="376" spans="1:4" x14ac:dyDescent="0.25">
      <c r="A376" s="79">
        <v>134</v>
      </c>
      <c r="B376">
        <v>37501</v>
      </c>
      <c r="C376" s="89" t="s">
        <v>3292</v>
      </c>
      <c r="D376">
        <v>462</v>
      </c>
    </row>
    <row r="377" spans="1:4" x14ac:dyDescent="0.25">
      <c r="A377" s="79">
        <v>135</v>
      </c>
      <c r="B377">
        <v>37501</v>
      </c>
      <c r="C377" s="89" t="s">
        <v>3292</v>
      </c>
      <c r="D377">
        <v>308</v>
      </c>
    </row>
    <row r="378" spans="1:4" x14ac:dyDescent="0.25">
      <c r="A378" s="79">
        <v>136</v>
      </c>
      <c r="B378">
        <v>37501</v>
      </c>
      <c r="C378" s="88" t="s">
        <v>3291</v>
      </c>
      <c r="D378">
        <v>540</v>
      </c>
    </row>
    <row r="379" spans="1:4" x14ac:dyDescent="0.25">
      <c r="A379" s="79">
        <v>137</v>
      </c>
      <c r="B379">
        <v>37501</v>
      </c>
      <c r="C379" s="89" t="s">
        <v>3292</v>
      </c>
      <c r="D379">
        <v>154</v>
      </c>
    </row>
    <row r="380" spans="1:4" x14ac:dyDescent="0.25">
      <c r="A380" s="79">
        <v>138</v>
      </c>
      <c r="B380">
        <v>37501</v>
      </c>
      <c r="C380" s="89" t="s">
        <v>3292</v>
      </c>
      <c r="D380">
        <v>308</v>
      </c>
    </row>
    <row r="381" spans="1:4" x14ac:dyDescent="0.25">
      <c r="A381" s="79">
        <v>139</v>
      </c>
      <c r="B381">
        <v>37501</v>
      </c>
      <c r="C381" s="89" t="s">
        <v>3292</v>
      </c>
      <c r="D381">
        <v>308</v>
      </c>
    </row>
    <row r="382" spans="1:4" x14ac:dyDescent="0.25">
      <c r="A382" s="79">
        <v>140</v>
      </c>
      <c r="B382">
        <v>37501</v>
      </c>
      <c r="C382" s="89" t="s">
        <v>3292</v>
      </c>
      <c r="D382">
        <v>308</v>
      </c>
    </row>
    <row r="383" spans="1:4" x14ac:dyDescent="0.25">
      <c r="A383" s="79">
        <v>141</v>
      </c>
      <c r="B383">
        <v>37501</v>
      </c>
      <c r="C383" s="89" t="s">
        <v>3292</v>
      </c>
      <c r="D383">
        <v>154</v>
      </c>
    </row>
    <row r="384" spans="1:4" x14ac:dyDescent="0.25">
      <c r="A384" s="79">
        <v>142</v>
      </c>
      <c r="B384">
        <v>37501</v>
      </c>
      <c r="C384" s="89" t="s">
        <v>3292</v>
      </c>
      <c r="D384">
        <v>154</v>
      </c>
    </row>
    <row r="385" spans="1:4" x14ac:dyDescent="0.25">
      <c r="A385" s="79">
        <v>143</v>
      </c>
      <c r="B385">
        <v>37501</v>
      </c>
      <c r="C385" s="88" t="s">
        <v>3291</v>
      </c>
      <c r="D385">
        <v>540</v>
      </c>
    </row>
    <row r="386" spans="1:4" x14ac:dyDescent="0.25">
      <c r="A386" s="79">
        <v>143</v>
      </c>
      <c r="B386">
        <v>37501</v>
      </c>
      <c r="C386" s="89" t="s">
        <v>3292</v>
      </c>
      <c r="D386">
        <v>308</v>
      </c>
    </row>
    <row r="387" spans="1:4" x14ac:dyDescent="0.25">
      <c r="A387" s="79">
        <v>144</v>
      </c>
      <c r="B387">
        <v>37501</v>
      </c>
      <c r="C387" s="89" t="s">
        <v>3292</v>
      </c>
      <c r="D387">
        <v>308</v>
      </c>
    </row>
    <row r="388" spans="1:4" x14ac:dyDescent="0.25">
      <c r="A388" s="79">
        <v>145</v>
      </c>
      <c r="B388">
        <v>37501</v>
      </c>
      <c r="C388" s="89" t="s">
        <v>3292</v>
      </c>
      <c r="D388">
        <v>154</v>
      </c>
    </row>
    <row r="389" spans="1:4" x14ac:dyDescent="0.25">
      <c r="A389" s="79">
        <v>146</v>
      </c>
      <c r="B389">
        <v>37501</v>
      </c>
      <c r="C389" s="89" t="s">
        <v>3292</v>
      </c>
      <c r="D389">
        <v>154</v>
      </c>
    </row>
    <row r="390" spans="1:4" x14ac:dyDescent="0.25">
      <c r="A390" s="79">
        <v>147</v>
      </c>
      <c r="B390">
        <v>37501</v>
      </c>
      <c r="C390" s="89" t="s">
        <v>3292</v>
      </c>
      <c r="D390">
        <v>462</v>
      </c>
    </row>
    <row r="391" spans="1:4" x14ac:dyDescent="0.25">
      <c r="A391" s="79">
        <v>148</v>
      </c>
      <c r="B391">
        <v>37501</v>
      </c>
      <c r="C391" s="89" t="s">
        <v>3292</v>
      </c>
      <c r="D391">
        <v>308</v>
      </c>
    </row>
    <row r="392" spans="1:4" x14ac:dyDescent="0.25">
      <c r="A392" s="79">
        <v>149</v>
      </c>
      <c r="B392">
        <v>37501</v>
      </c>
      <c r="C392" s="88" t="s">
        <v>3291</v>
      </c>
      <c r="D392">
        <v>1620</v>
      </c>
    </row>
    <row r="393" spans="1:4" x14ac:dyDescent="0.25">
      <c r="A393" s="79">
        <v>150</v>
      </c>
      <c r="B393">
        <v>37501</v>
      </c>
      <c r="C393" s="88" t="s">
        <v>3291</v>
      </c>
      <c r="D393">
        <v>1080</v>
      </c>
    </row>
    <row r="394" spans="1:4" x14ac:dyDescent="0.25">
      <c r="A394" s="79">
        <v>151</v>
      </c>
      <c r="B394">
        <v>37501</v>
      </c>
      <c r="C394" s="88" t="s">
        <v>3291</v>
      </c>
      <c r="D394">
        <v>540</v>
      </c>
    </row>
    <row r="395" spans="1:4" x14ac:dyDescent="0.25">
      <c r="A395" s="79">
        <v>151</v>
      </c>
      <c r="B395">
        <v>37501</v>
      </c>
      <c r="C395" s="89" t="s">
        <v>3292</v>
      </c>
      <c r="D395">
        <v>308</v>
      </c>
    </row>
    <row r="396" spans="1:4" x14ac:dyDescent="0.25">
      <c r="A396" s="79">
        <v>152</v>
      </c>
      <c r="B396">
        <v>37501</v>
      </c>
      <c r="C396" s="89" t="s">
        <v>3292</v>
      </c>
      <c r="D396">
        <v>154</v>
      </c>
    </row>
    <row r="397" spans="1:4" x14ac:dyDescent="0.25">
      <c r="A397" s="79">
        <v>153</v>
      </c>
      <c r="B397">
        <v>37501</v>
      </c>
      <c r="C397" s="89" t="s">
        <v>3292</v>
      </c>
      <c r="D397">
        <v>154</v>
      </c>
    </row>
    <row r="398" spans="1:4" x14ac:dyDescent="0.25">
      <c r="A398" s="79">
        <v>154</v>
      </c>
      <c r="B398">
        <v>37501</v>
      </c>
      <c r="C398" s="89" t="s">
        <v>3292</v>
      </c>
      <c r="D398">
        <v>308</v>
      </c>
    </row>
    <row r="399" spans="1:4" x14ac:dyDescent="0.25">
      <c r="A399" s="79">
        <v>155</v>
      </c>
      <c r="B399">
        <v>37501</v>
      </c>
      <c r="C399" s="89" t="s">
        <v>3292</v>
      </c>
      <c r="D399">
        <v>154</v>
      </c>
    </row>
    <row r="400" spans="1:4" x14ac:dyDescent="0.25">
      <c r="A400" s="79">
        <v>156</v>
      </c>
      <c r="B400">
        <v>37501</v>
      </c>
      <c r="C400" s="89" t="s">
        <v>3292</v>
      </c>
      <c r="D400">
        <v>154</v>
      </c>
    </row>
    <row r="401" spans="1:4" x14ac:dyDescent="0.25">
      <c r="A401" s="79">
        <v>157</v>
      </c>
      <c r="B401">
        <v>37501</v>
      </c>
      <c r="C401" s="89" t="s">
        <v>3292</v>
      </c>
      <c r="D401">
        <v>308</v>
      </c>
    </row>
    <row r="402" spans="1:4" x14ac:dyDescent="0.25">
      <c r="A402" s="79">
        <v>158</v>
      </c>
      <c r="B402">
        <v>37501</v>
      </c>
      <c r="C402" s="89" t="s">
        <v>3292</v>
      </c>
      <c r="D402">
        <v>308</v>
      </c>
    </row>
    <row r="403" spans="1:4" x14ac:dyDescent="0.25">
      <c r="A403" s="79">
        <v>159</v>
      </c>
      <c r="B403">
        <v>37504</v>
      </c>
      <c r="C403" s="88" t="s">
        <v>3293</v>
      </c>
      <c r="D403">
        <v>154</v>
      </c>
    </row>
    <row r="404" spans="1:4" x14ac:dyDescent="0.25">
      <c r="A404" s="79">
        <v>160</v>
      </c>
      <c r="B404">
        <v>37501</v>
      </c>
      <c r="C404" s="89" t="s">
        <v>3292</v>
      </c>
      <c r="D404">
        <v>308</v>
      </c>
    </row>
    <row r="405" spans="1:4" x14ac:dyDescent="0.25">
      <c r="A405" s="79">
        <v>161</v>
      </c>
      <c r="B405">
        <v>37501</v>
      </c>
      <c r="C405" s="89" t="s">
        <v>3292</v>
      </c>
      <c r="D405">
        <v>308</v>
      </c>
    </row>
    <row r="406" spans="1:4" x14ac:dyDescent="0.25">
      <c r="A406" s="79">
        <v>162</v>
      </c>
      <c r="B406">
        <v>37501</v>
      </c>
      <c r="C406" s="89" t="s">
        <v>3292</v>
      </c>
      <c r="D406">
        <v>308</v>
      </c>
    </row>
    <row r="407" spans="1:4" x14ac:dyDescent="0.25">
      <c r="A407" s="79">
        <v>163</v>
      </c>
      <c r="B407">
        <v>37501</v>
      </c>
      <c r="C407" s="89" t="s">
        <v>3292</v>
      </c>
      <c r="D407">
        <v>154</v>
      </c>
    </row>
    <row r="408" spans="1:4" x14ac:dyDescent="0.25">
      <c r="A408" s="79">
        <v>164</v>
      </c>
      <c r="B408">
        <v>37501</v>
      </c>
      <c r="C408" s="89" t="s">
        <v>3292</v>
      </c>
      <c r="D408">
        <v>154</v>
      </c>
    </row>
    <row r="409" spans="1:4" x14ac:dyDescent="0.25">
      <c r="A409" s="79">
        <v>165</v>
      </c>
      <c r="B409">
        <v>37501</v>
      </c>
      <c r="C409" s="89" t="s">
        <v>3292</v>
      </c>
      <c r="D409">
        <v>308</v>
      </c>
    </row>
    <row r="410" spans="1:4" x14ac:dyDescent="0.25">
      <c r="A410" s="79">
        <v>166</v>
      </c>
      <c r="B410">
        <v>37501</v>
      </c>
      <c r="C410" s="89" t="s">
        <v>3292</v>
      </c>
      <c r="D410">
        <v>308</v>
      </c>
    </row>
    <row r="411" spans="1:4" x14ac:dyDescent="0.25">
      <c r="A411" s="79">
        <v>167</v>
      </c>
      <c r="B411">
        <v>37501</v>
      </c>
      <c r="C411" s="89" t="s">
        <v>3292</v>
      </c>
      <c r="D411">
        <v>308</v>
      </c>
    </row>
    <row r="412" spans="1:4" x14ac:dyDescent="0.25">
      <c r="A412" s="79">
        <v>168</v>
      </c>
      <c r="B412">
        <v>37501</v>
      </c>
      <c r="C412" s="89" t="s">
        <v>3292</v>
      </c>
      <c r="D412">
        <v>154</v>
      </c>
    </row>
    <row r="413" spans="1:4" x14ac:dyDescent="0.25">
      <c r="A413" s="79">
        <v>169</v>
      </c>
      <c r="B413">
        <v>37501</v>
      </c>
      <c r="C413" s="89" t="s">
        <v>3292</v>
      </c>
      <c r="D413">
        <v>154</v>
      </c>
    </row>
    <row r="414" spans="1:4" x14ac:dyDescent="0.25">
      <c r="A414" s="79">
        <v>170</v>
      </c>
      <c r="B414">
        <v>37501</v>
      </c>
      <c r="C414" s="89" t="s">
        <v>3292</v>
      </c>
      <c r="D414">
        <v>308</v>
      </c>
    </row>
    <row r="415" spans="1:4" x14ac:dyDescent="0.25">
      <c r="A415" s="79">
        <v>171</v>
      </c>
      <c r="B415">
        <v>37504</v>
      </c>
      <c r="C415" s="88" t="s">
        <v>3294</v>
      </c>
      <c r="D415">
        <v>1080</v>
      </c>
    </row>
    <row r="416" spans="1:4" x14ac:dyDescent="0.25">
      <c r="A416" s="79">
        <v>172</v>
      </c>
      <c r="B416">
        <v>37501</v>
      </c>
      <c r="C416" s="89" t="s">
        <v>3292</v>
      </c>
      <c r="D416">
        <v>308</v>
      </c>
    </row>
    <row r="417" spans="1:4" x14ac:dyDescent="0.25">
      <c r="A417" s="79">
        <v>173</v>
      </c>
      <c r="B417">
        <v>37501</v>
      </c>
      <c r="C417" s="89" t="s">
        <v>3292</v>
      </c>
      <c r="D417">
        <v>154</v>
      </c>
    </row>
    <row r="418" spans="1:4" x14ac:dyDescent="0.25">
      <c r="A418" s="79">
        <v>174</v>
      </c>
      <c r="B418">
        <v>37501</v>
      </c>
      <c r="C418" s="89" t="s">
        <v>3292</v>
      </c>
      <c r="D418">
        <v>154</v>
      </c>
    </row>
    <row r="419" spans="1:4" x14ac:dyDescent="0.25">
      <c r="A419" s="79">
        <v>175</v>
      </c>
      <c r="B419">
        <v>37501</v>
      </c>
      <c r="C419" s="89" t="s">
        <v>3292</v>
      </c>
      <c r="D419">
        <v>308</v>
      </c>
    </row>
    <row r="420" spans="1:4" x14ac:dyDescent="0.25">
      <c r="A420" s="79">
        <v>176</v>
      </c>
      <c r="B420">
        <v>37501</v>
      </c>
      <c r="C420" s="89" t="s">
        <v>3292</v>
      </c>
      <c r="D420">
        <v>308</v>
      </c>
    </row>
    <row r="421" spans="1:4" x14ac:dyDescent="0.25">
      <c r="A421" s="79">
        <v>177</v>
      </c>
      <c r="B421">
        <v>37501</v>
      </c>
      <c r="C421" s="89" t="s">
        <v>3292</v>
      </c>
      <c r="D421">
        <v>462</v>
      </c>
    </row>
    <row r="422" spans="1:4" x14ac:dyDescent="0.25">
      <c r="A422" s="79">
        <v>178</v>
      </c>
      <c r="B422">
        <v>37501</v>
      </c>
      <c r="C422" s="89" t="s">
        <v>3292</v>
      </c>
      <c r="D422">
        <v>154</v>
      </c>
    </row>
    <row r="423" spans="1:4" x14ac:dyDescent="0.25">
      <c r="A423" s="79">
        <v>179</v>
      </c>
      <c r="B423">
        <v>37501</v>
      </c>
      <c r="C423" s="89" t="s">
        <v>3292</v>
      </c>
      <c r="D423">
        <v>462</v>
      </c>
    </row>
    <row r="424" spans="1:4" x14ac:dyDescent="0.25">
      <c r="A424" s="79">
        <v>180</v>
      </c>
      <c r="B424">
        <v>37501</v>
      </c>
      <c r="C424" s="89" t="s">
        <v>3292</v>
      </c>
      <c r="D424">
        <v>308</v>
      </c>
    </row>
    <row r="425" spans="1:4" x14ac:dyDescent="0.25">
      <c r="A425" s="79">
        <v>181</v>
      </c>
      <c r="B425">
        <v>37501</v>
      </c>
      <c r="C425" s="88" t="s">
        <v>3291</v>
      </c>
      <c r="D425">
        <v>1080</v>
      </c>
    </row>
    <row r="426" spans="1:4" x14ac:dyDescent="0.25">
      <c r="A426" s="79">
        <v>182</v>
      </c>
      <c r="B426">
        <v>37501</v>
      </c>
      <c r="C426" s="89" t="s">
        <v>3292</v>
      </c>
      <c r="D426">
        <v>154</v>
      </c>
    </row>
    <row r="427" spans="1:4" x14ac:dyDescent="0.25">
      <c r="A427" s="79">
        <v>183</v>
      </c>
      <c r="B427">
        <v>37501</v>
      </c>
      <c r="C427" s="89" t="s">
        <v>3292</v>
      </c>
      <c r="D427">
        <v>154</v>
      </c>
    </row>
    <row r="428" spans="1:4" x14ac:dyDescent="0.25">
      <c r="A428" s="79">
        <v>184</v>
      </c>
      <c r="B428">
        <v>37501</v>
      </c>
      <c r="C428" s="89" t="s">
        <v>3292</v>
      </c>
      <c r="D428">
        <v>154</v>
      </c>
    </row>
    <row r="429" spans="1:4" x14ac:dyDescent="0.25">
      <c r="A429" s="79">
        <v>185</v>
      </c>
      <c r="B429">
        <v>37504</v>
      </c>
      <c r="C429" s="88" t="s">
        <v>3294</v>
      </c>
      <c r="D429">
        <v>540</v>
      </c>
    </row>
    <row r="430" spans="1:4" x14ac:dyDescent="0.25">
      <c r="A430" s="79">
        <v>186</v>
      </c>
      <c r="B430">
        <v>37504</v>
      </c>
      <c r="C430" s="88" t="s">
        <v>3294</v>
      </c>
      <c r="D430">
        <v>540</v>
      </c>
    </row>
    <row r="431" spans="1:4" x14ac:dyDescent="0.25">
      <c r="A431" s="79">
        <v>187</v>
      </c>
      <c r="B431">
        <v>37501</v>
      </c>
      <c r="C431" s="89" t="s">
        <v>3292</v>
      </c>
      <c r="D431">
        <v>308</v>
      </c>
    </row>
    <row r="432" spans="1:4" x14ac:dyDescent="0.25">
      <c r="A432" s="79">
        <v>188</v>
      </c>
      <c r="B432">
        <v>37501</v>
      </c>
      <c r="C432" s="89" t="s">
        <v>3292</v>
      </c>
      <c r="D432">
        <v>154</v>
      </c>
    </row>
    <row r="433" spans="1:4" x14ac:dyDescent="0.25">
      <c r="A433" s="79">
        <v>189</v>
      </c>
      <c r="B433">
        <v>37504</v>
      </c>
      <c r="C433" s="88" t="s">
        <v>3294</v>
      </c>
      <c r="D433">
        <v>540</v>
      </c>
    </row>
    <row r="434" spans="1:4" x14ac:dyDescent="0.25">
      <c r="A434" s="79">
        <v>190</v>
      </c>
      <c r="B434">
        <v>37504</v>
      </c>
      <c r="C434" s="88" t="s">
        <v>3294</v>
      </c>
      <c r="D434">
        <v>540</v>
      </c>
    </row>
    <row r="435" spans="1:4" x14ac:dyDescent="0.25">
      <c r="A435" s="79">
        <v>191</v>
      </c>
      <c r="B435">
        <v>37501</v>
      </c>
      <c r="C435" s="89" t="s">
        <v>3292</v>
      </c>
      <c r="D435">
        <v>154</v>
      </c>
    </row>
    <row r="436" spans="1:4" x14ac:dyDescent="0.25">
      <c r="A436" s="79">
        <v>192</v>
      </c>
      <c r="B436">
        <v>37501</v>
      </c>
      <c r="C436" s="89" t="s">
        <v>3292</v>
      </c>
      <c r="D436">
        <v>154</v>
      </c>
    </row>
    <row r="437" spans="1:4" x14ac:dyDescent="0.25">
      <c r="A437" s="79">
        <v>193</v>
      </c>
      <c r="B437">
        <v>37501</v>
      </c>
      <c r="C437" s="89" t="s">
        <v>3292</v>
      </c>
      <c r="D437">
        <v>154</v>
      </c>
    </row>
    <row r="438" spans="1:4" x14ac:dyDescent="0.25">
      <c r="A438" s="79">
        <v>194</v>
      </c>
      <c r="B438">
        <v>37501</v>
      </c>
      <c r="C438" s="89" t="s">
        <v>3292</v>
      </c>
      <c r="D438">
        <v>154</v>
      </c>
    </row>
    <row r="439" spans="1:4" x14ac:dyDescent="0.25">
      <c r="A439" s="79">
        <v>195</v>
      </c>
      <c r="B439">
        <v>37501</v>
      </c>
      <c r="C439" s="89" t="s">
        <v>3292</v>
      </c>
      <c r="D439">
        <v>308</v>
      </c>
    </row>
    <row r="440" spans="1:4" x14ac:dyDescent="0.25">
      <c r="A440" s="79">
        <v>196</v>
      </c>
      <c r="B440">
        <v>37501</v>
      </c>
      <c r="C440" s="89" t="s">
        <v>3292</v>
      </c>
      <c r="D440">
        <v>462</v>
      </c>
    </row>
    <row r="441" spans="1:4" x14ac:dyDescent="0.25">
      <c r="A441" s="79">
        <v>197</v>
      </c>
      <c r="B441">
        <v>37501</v>
      </c>
      <c r="C441" s="89" t="s">
        <v>3292</v>
      </c>
      <c r="D441">
        <v>308</v>
      </c>
    </row>
    <row r="442" spans="1:4" x14ac:dyDescent="0.25">
      <c r="A442" s="79">
        <v>198</v>
      </c>
      <c r="B442">
        <v>37501</v>
      </c>
      <c r="C442" s="89" t="s">
        <v>3292</v>
      </c>
      <c r="D442">
        <v>154</v>
      </c>
    </row>
    <row r="443" spans="1:4" x14ac:dyDescent="0.25">
      <c r="A443" s="79">
        <v>199</v>
      </c>
      <c r="B443">
        <v>37504</v>
      </c>
      <c r="C443" s="88" t="s">
        <v>3294</v>
      </c>
      <c r="D443">
        <v>540</v>
      </c>
    </row>
    <row r="444" spans="1:4" x14ac:dyDescent="0.25">
      <c r="A444" s="79">
        <v>200</v>
      </c>
      <c r="B444">
        <v>37504</v>
      </c>
      <c r="C444" s="88" t="s">
        <v>3294</v>
      </c>
      <c r="D444">
        <v>540</v>
      </c>
    </row>
    <row r="445" spans="1:4" x14ac:dyDescent="0.25">
      <c r="A445" s="79">
        <v>201</v>
      </c>
      <c r="B445">
        <v>37501</v>
      </c>
      <c r="C445" s="89" t="s">
        <v>3292</v>
      </c>
      <c r="D445">
        <v>308</v>
      </c>
    </row>
    <row r="446" spans="1:4" x14ac:dyDescent="0.25">
      <c r="A446" s="79">
        <v>202</v>
      </c>
      <c r="B446">
        <v>37501</v>
      </c>
      <c r="C446" s="89" t="s">
        <v>3292</v>
      </c>
      <c r="D446">
        <v>308</v>
      </c>
    </row>
    <row r="447" spans="1:4" x14ac:dyDescent="0.25">
      <c r="A447" s="79">
        <v>203</v>
      </c>
      <c r="B447">
        <v>37504</v>
      </c>
      <c r="C447" s="88" t="s">
        <v>3294</v>
      </c>
      <c r="D447">
        <v>540</v>
      </c>
    </row>
    <row r="448" spans="1:4" x14ac:dyDescent="0.25">
      <c r="A448" s="79">
        <v>204</v>
      </c>
      <c r="B448">
        <v>37504</v>
      </c>
      <c r="C448" s="88" t="s">
        <v>3294</v>
      </c>
      <c r="D448">
        <v>540</v>
      </c>
    </row>
    <row r="449" spans="1:4" x14ac:dyDescent="0.25">
      <c r="A449" s="79">
        <v>205</v>
      </c>
      <c r="B449">
        <v>37501</v>
      </c>
      <c r="C449" s="89" t="s">
        <v>3292</v>
      </c>
      <c r="D449">
        <v>154</v>
      </c>
    </row>
    <row r="450" spans="1:4" x14ac:dyDescent="0.25">
      <c r="A450" s="79">
        <v>206</v>
      </c>
      <c r="B450">
        <v>37501</v>
      </c>
      <c r="C450" s="89" t="s">
        <v>3292</v>
      </c>
      <c r="D450">
        <v>154</v>
      </c>
    </row>
    <row r="451" spans="1:4" x14ac:dyDescent="0.25">
      <c r="A451" s="79">
        <v>207</v>
      </c>
      <c r="B451">
        <v>37504</v>
      </c>
      <c r="C451" s="88" t="s">
        <v>3293</v>
      </c>
      <c r="D451">
        <v>154</v>
      </c>
    </row>
    <row r="452" spans="1:4" x14ac:dyDescent="0.25">
      <c r="A452" s="79">
        <v>208</v>
      </c>
      <c r="B452">
        <v>37504</v>
      </c>
      <c r="C452" s="88" t="s">
        <v>3293</v>
      </c>
      <c r="D452">
        <v>154</v>
      </c>
    </row>
    <row r="453" spans="1:4" x14ac:dyDescent="0.25">
      <c r="A453" s="79">
        <v>209</v>
      </c>
      <c r="B453">
        <v>37504</v>
      </c>
      <c r="C453" s="88" t="s">
        <v>3293</v>
      </c>
      <c r="D453">
        <v>154</v>
      </c>
    </row>
    <row r="454" spans="1:4" x14ac:dyDescent="0.25">
      <c r="A454" s="79">
        <v>210</v>
      </c>
      <c r="B454">
        <v>37504</v>
      </c>
      <c r="C454" s="88" t="s">
        <v>3293</v>
      </c>
      <c r="D454">
        <v>154</v>
      </c>
    </row>
    <row r="455" spans="1:4" x14ac:dyDescent="0.25">
      <c r="A455" s="79">
        <v>211</v>
      </c>
      <c r="B455">
        <v>37504</v>
      </c>
      <c r="C455" s="88" t="s">
        <v>3293</v>
      </c>
      <c r="D455">
        <v>154</v>
      </c>
    </row>
    <row r="456" spans="1:4" x14ac:dyDescent="0.25">
      <c r="A456" s="79">
        <v>212</v>
      </c>
      <c r="B456">
        <v>37501</v>
      </c>
      <c r="C456" s="89" t="s">
        <v>3292</v>
      </c>
      <c r="D456">
        <v>154</v>
      </c>
    </row>
    <row r="457" spans="1:4" x14ac:dyDescent="0.25">
      <c r="A457" s="79">
        <v>213</v>
      </c>
      <c r="B457">
        <v>37501</v>
      </c>
      <c r="C457" s="89" t="s">
        <v>3292</v>
      </c>
      <c r="D457">
        <v>308</v>
      </c>
    </row>
    <row r="458" spans="1:4" x14ac:dyDescent="0.25">
      <c r="A458" s="79">
        <v>214</v>
      </c>
      <c r="B458">
        <v>37501</v>
      </c>
      <c r="C458" s="89" t="s">
        <v>3292</v>
      </c>
      <c r="D458">
        <v>154</v>
      </c>
    </row>
    <row r="459" spans="1:4" x14ac:dyDescent="0.25">
      <c r="A459" s="79">
        <v>215</v>
      </c>
      <c r="B459">
        <v>37501</v>
      </c>
      <c r="C459" s="89" t="s">
        <v>3292</v>
      </c>
      <c r="D459">
        <v>308</v>
      </c>
    </row>
    <row r="460" spans="1:4" x14ac:dyDescent="0.25">
      <c r="A460" s="79">
        <v>216</v>
      </c>
      <c r="B460">
        <v>37501</v>
      </c>
      <c r="C460" s="89" t="s">
        <v>3292</v>
      </c>
      <c r="D460">
        <v>154</v>
      </c>
    </row>
    <row r="461" spans="1:4" x14ac:dyDescent="0.25">
      <c r="A461" s="79">
        <v>217</v>
      </c>
      <c r="B461">
        <v>37501</v>
      </c>
      <c r="C461" s="89" t="s">
        <v>3292</v>
      </c>
      <c r="D461">
        <v>154</v>
      </c>
    </row>
    <row r="462" spans="1:4" x14ac:dyDescent="0.25">
      <c r="A462" s="79">
        <v>218</v>
      </c>
      <c r="B462">
        <v>37501</v>
      </c>
      <c r="C462" s="89" t="s">
        <v>3292</v>
      </c>
      <c r="D462">
        <v>308</v>
      </c>
    </row>
    <row r="463" spans="1:4" x14ac:dyDescent="0.25">
      <c r="A463" s="79">
        <v>219</v>
      </c>
      <c r="B463">
        <v>37501</v>
      </c>
      <c r="C463" s="89" t="s">
        <v>3292</v>
      </c>
      <c r="D463">
        <v>308</v>
      </c>
    </row>
    <row r="464" spans="1:4" x14ac:dyDescent="0.25">
      <c r="A464" s="79">
        <v>220</v>
      </c>
      <c r="B464">
        <v>37501</v>
      </c>
      <c r="C464" s="89" t="s">
        <v>3292</v>
      </c>
      <c r="D464">
        <v>308</v>
      </c>
    </row>
    <row r="465" spans="1:4" x14ac:dyDescent="0.25">
      <c r="A465" s="79">
        <v>221</v>
      </c>
      <c r="B465">
        <v>37501</v>
      </c>
      <c r="C465" s="89" t="s">
        <v>3292</v>
      </c>
      <c r="D465">
        <v>154</v>
      </c>
    </row>
    <row r="466" spans="1:4" x14ac:dyDescent="0.25">
      <c r="A466" s="79">
        <v>222</v>
      </c>
      <c r="B466">
        <v>37501</v>
      </c>
      <c r="C466" s="89" t="s">
        <v>3292</v>
      </c>
      <c r="D466">
        <v>308</v>
      </c>
    </row>
    <row r="467" spans="1:4" x14ac:dyDescent="0.25">
      <c r="A467" s="79">
        <v>223</v>
      </c>
      <c r="B467">
        <v>37501</v>
      </c>
      <c r="C467" s="89" t="s">
        <v>3292</v>
      </c>
      <c r="D467">
        <v>308</v>
      </c>
    </row>
    <row r="468" spans="1:4" x14ac:dyDescent="0.25">
      <c r="A468" s="8">
        <v>1</v>
      </c>
      <c r="B468" s="8">
        <v>37504</v>
      </c>
      <c r="C468" s="8" t="s">
        <v>3286</v>
      </c>
      <c r="D468" s="8">
        <v>770</v>
      </c>
    </row>
    <row r="469" spans="1:4" x14ac:dyDescent="0.25">
      <c r="A469" s="8">
        <v>1</v>
      </c>
      <c r="B469" s="8">
        <v>39202</v>
      </c>
      <c r="C469" s="8" t="s">
        <v>3281</v>
      </c>
      <c r="D469" s="8">
        <v>44</v>
      </c>
    </row>
    <row r="470" spans="1:4" x14ac:dyDescent="0.25">
      <c r="A470" s="8">
        <v>2</v>
      </c>
      <c r="B470" s="8">
        <v>37504</v>
      </c>
      <c r="C470" s="8" t="s">
        <v>3286</v>
      </c>
      <c r="D470" s="8">
        <v>308</v>
      </c>
    </row>
    <row r="471" spans="1:4" x14ac:dyDescent="0.25">
      <c r="A471" s="8">
        <v>3</v>
      </c>
      <c r="B471" s="8">
        <v>37501</v>
      </c>
      <c r="C471" s="8" t="s">
        <v>3289</v>
      </c>
      <c r="D471" s="8">
        <v>462</v>
      </c>
    </row>
    <row r="472" spans="1:4" x14ac:dyDescent="0.25">
      <c r="A472" s="8">
        <v>4</v>
      </c>
      <c r="B472" s="8">
        <v>37501</v>
      </c>
      <c r="C472" s="8" t="s">
        <v>3289</v>
      </c>
      <c r="D472" s="8">
        <v>154</v>
      </c>
    </row>
    <row r="473" spans="1:4" x14ac:dyDescent="0.25">
      <c r="A473" s="8">
        <v>5</v>
      </c>
      <c r="B473" s="8">
        <v>37504</v>
      </c>
      <c r="C473" s="8" t="s">
        <v>3286</v>
      </c>
      <c r="D473" s="8">
        <v>462</v>
      </c>
    </row>
    <row r="474" spans="1:4" x14ac:dyDescent="0.25">
      <c r="A474" s="8">
        <v>6</v>
      </c>
      <c r="B474" s="8">
        <v>37504</v>
      </c>
      <c r="C474" s="8" t="s">
        <v>3286</v>
      </c>
      <c r="D474" s="8">
        <v>462</v>
      </c>
    </row>
    <row r="475" spans="1:4" x14ac:dyDescent="0.25">
      <c r="A475" s="8">
        <v>7</v>
      </c>
      <c r="B475" s="8">
        <v>37504</v>
      </c>
      <c r="C475" s="8" t="s">
        <v>3286</v>
      </c>
      <c r="D475" s="8">
        <v>308</v>
      </c>
    </row>
    <row r="476" spans="1:4" x14ac:dyDescent="0.25">
      <c r="A476" s="8">
        <v>8</v>
      </c>
      <c r="B476" s="8">
        <v>37504</v>
      </c>
      <c r="C476" s="8" t="s">
        <v>3286</v>
      </c>
      <c r="D476" s="8">
        <v>462</v>
      </c>
    </row>
    <row r="477" spans="1:4" x14ac:dyDescent="0.25">
      <c r="A477" s="8">
        <v>9</v>
      </c>
      <c r="B477" s="8">
        <v>37504</v>
      </c>
      <c r="C477" s="8" t="s">
        <v>3286</v>
      </c>
      <c r="D477" s="8">
        <v>308</v>
      </c>
    </row>
    <row r="478" spans="1:4" x14ac:dyDescent="0.25">
      <c r="A478" s="8">
        <v>10</v>
      </c>
      <c r="B478" s="8">
        <v>37501</v>
      </c>
      <c r="C478" s="8" t="s">
        <v>3289</v>
      </c>
      <c r="D478" s="8">
        <v>770</v>
      </c>
    </row>
    <row r="479" spans="1:4" x14ac:dyDescent="0.25">
      <c r="A479" s="8">
        <v>11</v>
      </c>
      <c r="B479" s="8">
        <v>37504</v>
      </c>
      <c r="C479" s="8" t="s">
        <v>3286</v>
      </c>
      <c r="D479" s="8">
        <v>770</v>
      </c>
    </row>
    <row r="480" spans="1:4" x14ac:dyDescent="0.25">
      <c r="A480" s="8">
        <v>12</v>
      </c>
      <c r="B480" s="8">
        <v>37504</v>
      </c>
      <c r="C480" s="8" t="s">
        <v>3286</v>
      </c>
      <c r="D480" s="8">
        <v>462</v>
      </c>
    </row>
    <row r="481" spans="1:4" x14ac:dyDescent="0.25">
      <c r="A481" s="8">
        <v>13</v>
      </c>
      <c r="B481" s="8">
        <v>37504</v>
      </c>
      <c r="C481" s="8" t="s">
        <v>3286</v>
      </c>
      <c r="D481" s="8">
        <v>154</v>
      </c>
    </row>
    <row r="482" spans="1:4" x14ac:dyDescent="0.25">
      <c r="A482" s="8">
        <v>14</v>
      </c>
      <c r="B482" s="8">
        <v>37501</v>
      </c>
      <c r="C482" s="8" t="s">
        <v>3289</v>
      </c>
      <c r="D482" s="8">
        <v>462</v>
      </c>
    </row>
    <row r="483" spans="1:4" x14ac:dyDescent="0.25">
      <c r="A483" s="8">
        <v>15</v>
      </c>
      <c r="B483" s="8">
        <v>37504</v>
      </c>
      <c r="C483" s="8" t="s">
        <v>3286</v>
      </c>
      <c r="D483" s="8">
        <v>616</v>
      </c>
    </row>
    <row r="484" spans="1:4" x14ac:dyDescent="0.25">
      <c r="A484" s="8">
        <v>16</v>
      </c>
      <c r="B484" s="8">
        <v>37501</v>
      </c>
      <c r="C484" s="8" t="s">
        <v>3289</v>
      </c>
      <c r="D484" s="8">
        <v>308</v>
      </c>
    </row>
    <row r="485" spans="1:4" x14ac:dyDescent="0.25">
      <c r="A485" s="8">
        <v>17</v>
      </c>
      <c r="B485" s="8">
        <v>37501</v>
      </c>
      <c r="C485" s="8" t="s">
        <v>3289</v>
      </c>
      <c r="D485" s="8">
        <v>154</v>
      </c>
    </row>
    <row r="486" spans="1:4" x14ac:dyDescent="0.25">
      <c r="A486" s="8">
        <v>18</v>
      </c>
      <c r="B486" s="8">
        <v>37504</v>
      </c>
      <c r="C486" s="8" t="s">
        <v>3286</v>
      </c>
      <c r="D486" s="8">
        <v>462</v>
      </c>
    </row>
    <row r="487" spans="1:4" x14ac:dyDescent="0.25">
      <c r="A487" s="8">
        <v>19</v>
      </c>
      <c r="B487" s="8">
        <v>37504</v>
      </c>
      <c r="C487" s="8" t="s">
        <v>3286</v>
      </c>
      <c r="D487" s="8">
        <v>462</v>
      </c>
    </row>
    <row r="488" spans="1:4" x14ac:dyDescent="0.25">
      <c r="A488" s="8">
        <v>20</v>
      </c>
      <c r="B488" s="8">
        <v>37504</v>
      </c>
      <c r="C488" s="8" t="s">
        <v>3286</v>
      </c>
      <c r="D488" s="8">
        <v>616</v>
      </c>
    </row>
    <row r="489" spans="1:4" x14ac:dyDescent="0.25">
      <c r="A489" s="8">
        <v>21</v>
      </c>
      <c r="B489" s="8">
        <v>37501</v>
      </c>
      <c r="C489" s="8" t="s">
        <v>3289</v>
      </c>
      <c r="D489" s="8">
        <v>462</v>
      </c>
    </row>
    <row r="490" spans="1:4" x14ac:dyDescent="0.25">
      <c r="A490" s="8">
        <v>22</v>
      </c>
      <c r="B490" s="8">
        <v>37501</v>
      </c>
      <c r="C490" s="8" t="s">
        <v>3289</v>
      </c>
      <c r="D490" s="8">
        <v>154</v>
      </c>
    </row>
    <row r="491" spans="1:4" x14ac:dyDescent="0.25">
      <c r="A491" s="8">
        <v>23</v>
      </c>
      <c r="B491" s="8">
        <v>37501</v>
      </c>
      <c r="C491" s="8" t="s">
        <v>3289</v>
      </c>
      <c r="D491" s="8">
        <v>462</v>
      </c>
    </row>
    <row r="492" spans="1:4" x14ac:dyDescent="0.25">
      <c r="A492" s="8">
        <v>24</v>
      </c>
      <c r="B492" s="8">
        <v>37501</v>
      </c>
      <c r="C492" s="8" t="s">
        <v>3289</v>
      </c>
      <c r="D492" s="8">
        <v>154</v>
      </c>
    </row>
    <row r="493" spans="1:4" x14ac:dyDescent="0.25">
      <c r="A493" s="8">
        <v>25</v>
      </c>
      <c r="B493" s="8">
        <v>37501</v>
      </c>
      <c r="C493" s="8" t="s">
        <v>3289</v>
      </c>
      <c r="D493" s="8">
        <v>154</v>
      </c>
    </row>
    <row r="494" spans="1:4" x14ac:dyDescent="0.25">
      <c r="A494" s="8">
        <v>26</v>
      </c>
      <c r="B494" s="8">
        <v>37501</v>
      </c>
      <c r="C494" s="8" t="s">
        <v>3289</v>
      </c>
      <c r="D494" s="8">
        <v>462</v>
      </c>
    </row>
    <row r="495" spans="1:4" x14ac:dyDescent="0.25">
      <c r="A495" s="8">
        <v>27</v>
      </c>
      <c r="B495" s="8">
        <v>37501</v>
      </c>
      <c r="C495" s="8" t="s">
        <v>3289</v>
      </c>
      <c r="D495" s="8">
        <v>462</v>
      </c>
    </row>
    <row r="496" spans="1:4" x14ac:dyDescent="0.25">
      <c r="A496" s="8">
        <v>28</v>
      </c>
      <c r="B496" s="8">
        <v>37504</v>
      </c>
      <c r="C496" s="8" t="s">
        <v>3286</v>
      </c>
      <c r="D496" s="8">
        <v>462</v>
      </c>
    </row>
    <row r="497" spans="1:4" x14ac:dyDescent="0.25">
      <c r="A497" s="8">
        <v>29</v>
      </c>
      <c r="B497" s="8">
        <v>37504</v>
      </c>
      <c r="C497" s="8" t="s">
        <v>3286</v>
      </c>
      <c r="D497" s="8">
        <v>380</v>
      </c>
    </row>
    <row r="498" spans="1:4" x14ac:dyDescent="0.25">
      <c r="A498" s="8">
        <v>30</v>
      </c>
      <c r="B498" s="8">
        <v>37504</v>
      </c>
      <c r="C498" s="8" t="s">
        <v>3286</v>
      </c>
      <c r="D498" s="8">
        <v>190</v>
      </c>
    </row>
    <row r="499" spans="1:4" x14ac:dyDescent="0.25">
      <c r="A499" s="8">
        <v>31</v>
      </c>
      <c r="B499" s="8">
        <v>37504</v>
      </c>
      <c r="C499" s="8" t="s">
        <v>3286</v>
      </c>
      <c r="D499" s="8">
        <v>154</v>
      </c>
    </row>
    <row r="500" spans="1:4" x14ac:dyDescent="0.25">
      <c r="A500" s="8">
        <v>32</v>
      </c>
      <c r="B500" s="8">
        <v>37504</v>
      </c>
      <c r="C500" s="8" t="s">
        <v>3286</v>
      </c>
      <c r="D500" s="8">
        <v>154</v>
      </c>
    </row>
    <row r="501" spans="1:4" x14ac:dyDescent="0.25">
      <c r="A501" s="8">
        <v>33</v>
      </c>
      <c r="B501" s="8">
        <v>37504</v>
      </c>
      <c r="C501" s="8" t="s">
        <v>3286</v>
      </c>
      <c r="D501" s="8">
        <v>770</v>
      </c>
    </row>
    <row r="502" spans="1:4" x14ac:dyDescent="0.25">
      <c r="A502" s="8">
        <v>34</v>
      </c>
      <c r="B502" s="8">
        <v>37504</v>
      </c>
      <c r="C502" s="8" t="s">
        <v>3286</v>
      </c>
      <c r="D502" s="8">
        <v>308</v>
      </c>
    </row>
    <row r="503" spans="1:4" x14ac:dyDescent="0.25">
      <c r="A503" s="8">
        <v>35</v>
      </c>
      <c r="B503" s="8">
        <v>37504</v>
      </c>
      <c r="C503" s="8" t="s">
        <v>3286</v>
      </c>
      <c r="D503" s="8">
        <v>154</v>
      </c>
    </row>
    <row r="504" spans="1:4" x14ac:dyDescent="0.25">
      <c r="A504" s="8">
        <v>36</v>
      </c>
      <c r="B504" s="8">
        <v>37501</v>
      </c>
      <c r="C504" s="8" t="s">
        <v>3289</v>
      </c>
      <c r="D504" s="8">
        <v>154</v>
      </c>
    </row>
    <row r="505" spans="1:4" x14ac:dyDescent="0.25">
      <c r="A505" s="8">
        <v>37</v>
      </c>
      <c r="B505" s="8">
        <v>37501</v>
      </c>
      <c r="C505" s="8" t="s">
        <v>3289</v>
      </c>
      <c r="D505" s="8">
        <v>154</v>
      </c>
    </row>
    <row r="506" spans="1:4" x14ac:dyDescent="0.25">
      <c r="A506" s="8">
        <v>38</v>
      </c>
      <c r="B506" s="8">
        <v>37504</v>
      </c>
      <c r="C506" s="8" t="s">
        <v>3286</v>
      </c>
      <c r="D506" s="8">
        <v>154</v>
      </c>
    </row>
    <row r="507" spans="1:4" x14ac:dyDescent="0.25">
      <c r="A507" s="8">
        <v>39</v>
      </c>
      <c r="B507" s="8">
        <v>37501</v>
      </c>
      <c r="C507" s="8" t="s">
        <v>3289</v>
      </c>
      <c r="D507" s="8">
        <v>462</v>
      </c>
    </row>
    <row r="508" spans="1:4" x14ac:dyDescent="0.25">
      <c r="A508" s="8">
        <v>40</v>
      </c>
      <c r="B508" s="8">
        <v>37501</v>
      </c>
      <c r="C508" s="8" t="s">
        <v>3289</v>
      </c>
      <c r="D508" s="8">
        <v>462</v>
      </c>
    </row>
    <row r="509" spans="1:4" x14ac:dyDescent="0.25">
      <c r="A509" s="8">
        <v>41</v>
      </c>
      <c r="B509" s="8">
        <v>37504</v>
      </c>
      <c r="C509" s="8" t="s">
        <v>3286</v>
      </c>
      <c r="D509" s="8">
        <v>462</v>
      </c>
    </row>
    <row r="510" spans="1:4" x14ac:dyDescent="0.25">
      <c r="A510" s="8">
        <v>42</v>
      </c>
      <c r="B510" s="8">
        <v>37504</v>
      </c>
      <c r="C510" s="8" t="s">
        <v>3286</v>
      </c>
      <c r="D510" s="8">
        <v>770</v>
      </c>
    </row>
    <row r="511" spans="1:4" x14ac:dyDescent="0.25">
      <c r="A511" s="8">
        <v>43</v>
      </c>
      <c r="B511" s="8">
        <v>37504</v>
      </c>
      <c r="C511" s="8" t="s">
        <v>3286</v>
      </c>
      <c r="D511" s="8">
        <v>616</v>
      </c>
    </row>
    <row r="512" spans="1:4" x14ac:dyDescent="0.25">
      <c r="A512" s="8">
        <v>44</v>
      </c>
      <c r="B512" s="8">
        <v>37501</v>
      </c>
      <c r="C512" s="8" t="s">
        <v>3289</v>
      </c>
      <c r="D512" s="8">
        <v>308</v>
      </c>
    </row>
    <row r="513" spans="1:4" x14ac:dyDescent="0.25">
      <c r="A513" s="8">
        <v>45</v>
      </c>
      <c r="B513" s="8">
        <v>37501</v>
      </c>
      <c r="C513" s="8" t="s">
        <v>3289</v>
      </c>
      <c r="D513" s="8">
        <v>154</v>
      </c>
    </row>
    <row r="514" spans="1:4" x14ac:dyDescent="0.25">
      <c r="A514" s="8">
        <v>46</v>
      </c>
      <c r="B514" s="8">
        <v>37501</v>
      </c>
      <c r="C514" s="8" t="s">
        <v>3289</v>
      </c>
      <c r="D514" s="8">
        <v>462</v>
      </c>
    </row>
    <row r="515" spans="1:4" x14ac:dyDescent="0.25">
      <c r="A515" s="8">
        <v>47</v>
      </c>
      <c r="B515" s="8">
        <v>37504</v>
      </c>
      <c r="C515" s="8" t="s">
        <v>3286</v>
      </c>
      <c r="D515" s="8">
        <v>462</v>
      </c>
    </row>
    <row r="516" spans="1:4" x14ac:dyDescent="0.25">
      <c r="A516" s="8">
        <v>48</v>
      </c>
      <c r="B516" s="8">
        <v>37504</v>
      </c>
      <c r="C516" s="8" t="s">
        <v>3286</v>
      </c>
      <c r="D516" s="8">
        <v>462</v>
      </c>
    </row>
    <row r="517" spans="1:4" x14ac:dyDescent="0.25">
      <c r="A517" s="8">
        <v>49</v>
      </c>
      <c r="B517" s="8">
        <v>37504</v>
      </c>
      <c r="C517" s="8" t="s">
        <v>3286</v>
      </c>
      <c r="D517" s="8">
        <v>308</v>
      </c>
    </row>
    <row r="518" spans="1:4" x14ac:dyDescent="0.25">
      <c r="A518" s="8">
        <v>50</v>
      </c>
      <c r="B518" s="8">
        <v>37504</v>
      </c>
      <c r="C518" s="8" t="s">
        <v>3286</v>
      </c>
      <c r="D518" s="8">
        <v>462</v>
      </c>
    </row>
    <row r="519" spans="1:4" x14ac:dyDescent="0.25">
      <c r="A519" s="8">
        <v>51</v>
      </c>
      <c r="B519" s="8">
        <v>37501</v>
      </c>
      <c r="C519" s="8" t="s">
        <v>3289</v>
      </c>
      <c r="D519" s="8">
        <v>462</v>
      </c>
    </row>
    <row r="520" spans="1:4" x14ac:dyDescent="0.25">
      <c r="A520" s="8">
        <v>52</v>
      </c>
      <c r="B520" s="8">
        <v>37504</v>
      </c>
      <c r="C520" s="8" t="s">
        <v>3286</v>
      </c>
      <c r="D520" s="8">
        <v>154</v>
      </c>
    </row>
    <row r="521" spans="1:4" x14ac:dyDescent="0.25">
      <c r="A521" s="8">
        <v>53</v>
      </c>
      <c r="B521" s="8">
        <v>37504</v>
      </c>
      <c r="C521" s="8" t="s">
        <v>3286</v>
      </c>
      <c r="D521" s="8">
        <v>462</v>
      </c>
    </row>
    <row r="522" spans="1:4" x14ac:dyDescent="0.25">
      <c r="A522" s="8">
        <v>54</v>
      </c>
      <c r="B522" s="8">
        <v>37501</v>
      </c>
      <c r="C522" s="8" t="s">
        <v>3289</v>
      </c>
      <c r="D522" s="8">
        <v>308</v>
      </c>
    </row>
    <row r="523" spans="1:4" x14ac:dyDescent="0.25">
      <c r="A523" s="8">
        <v>55</v>
      </c>
      <c r="B523" s="8">
        <v>37504</v>
      </c>
      <c r="C523" s="8" t="s">
        <v>3286</v>
      </c>
      <c r="D523" s="8">
        <v>462</v>
      </c>
    </row>
    <row r="524" spans="1:4" x14ac:dyDescent="0.25">
      <c r="A524" s="8">
        <v>56</v>
      </c>
      <c r="B524" s="8">
        <v>37504</v>
      </c>
      <c r="C524" s="8" t="s">
        <v>3286</v>
      </c>
      <c r="D524" s="8">
        <v>308</v>
      </c>
    </row>
    <row r="525" spans="1:4" x14ac:dyDescent="0.25">
      <c r="A525" s="8">
        <v>57</v>
      </c>
      <c r="B525" s="8">
        <v>37504</v>
      </c>
      <c r="C525" s="8" t="s">
        <v>3286</v>
      </c>
      <c r="D525" s="8">
        <v>462</v>
      </c>
    </row>
    <row r="526" spans="1:4" x14ac:dyDescent="0.25">
      <c r="A526" s="8">
        <v>57</v>
      </c>
      <c r="B526" s="8">
        <v>39202</v>
      </c>
      <c r="C526" s="8" t="s">
        <v>3281</v>
      </c>
      <c r="D526" s="8">
        <v>88</v>
      </c>
    </row>
    <row r="527" spans="1:4" x14ac:dyDescent="0.25">
      <c r="A527" s="8">
        <v>58</v>
      </c>
      <c r="B527" s="8">
        <v>37501</v>
      </c>
      <c r="C527" s="8" t="s">
        <v>3289</v>
      </c>
      <c r="D527" s="8">
        <v>462</v>
      </c>
    </row>
    <row r="528" spans="1:4" x14ac:dyDescent="0.25">
      <c r="A528" s="8">
        <v>59</v>
      </c>
      <c r="B528" s="8">
        <v>37504</v>
      </c>
      <c r="C528" s="8" t="s">
        <v>3286</v>
      </c>
      <c r="D528" s="8">
        <v>570</v>
      </c>
    </row>
    <row r="529" spans="1:4" x14ac:dyDescent="0.25">
      <c r="A529" s="8">
        <v>60</v>
      </c>
      <c r="B529" s="8">
        <v>37501</v>
      </c>
      <c r="C529" s="8" t="s">
        <v>3289</v>
      </c>
      <c r="D529" s="8">
        <v>462</v>
      </c>
    </row>
    <row r="530" spans="1:4" x14ac:dyDescent="0.25">
      <c r="A530" s="8">
        <v>61</v>
      </c>
      <c r="B530" s="8">
        <v>37501</v>
      </c>
      <c r="C530" s="8" t="s">
        <v>3289</v>
      </c>
      <c r="D530" s="8">
        <v>462</v>
      </c>
    </row>
    <row r="531" spans="1:4" x14ac:dyDescent="0.25">
      <c r="A531" s="8">
        <v>62</v>
      </c>
      <c r="B531" s="8">
        <v>37504</v>
      </c>
      <c r="C531" s="8" t="s">
        <v>3286</v>
      </c>
      <c r="D531" s="8">
        <v>154</v>
      </c>
    </row>
    <row r="532" spans="1:4" x14ac:dyDescent="0.25">
      <c r="A532" s="8">
        <v>63</v>
      </c>
      <c r="B532" s="8">
        <v>37504</v>
      </c>
      <c r="C532" s="8" t="s">
        <v>3286</v>
      </c>
      <c r="D532" s="8">
        <v>462</v>
      </c>
    </row>
    <row r="533" spans="1:4" x14ac:dyDescent="0.25">
      <c r="A533" s="8">
        <v>64</v>
      </c>
      <c r="B533" s="8">
        <v>37501</v>
      </c>
      <c r="C533" s="8" t="s">
        <v>3289</v>
      </c>
      <c r="D533" s="8">
        <v>462</v>
      </c>
    </row>
    <row r="534" spans="1:4" x14ac:dyDescent="0.25">
      <c r="A534" s="8">
        <v>65</v>
      </c>
      <c r="B534" s="8">
        <v>37501</v>
      </c>
      <c r="C534" s="8" t="s">
        <v>3289</v>
      </c>
      <c r="D534" s="8">
        <v>462</v>
      </c>
    </row>
    <row r="535" spans="1:4" x14ac:dyDescent="0.25">
      <c r="A535" s="8">
        <v>66</v>
      </c>
      <c r="B535" s="8">
        <v>37501</v>
      </c>
      <c r="C535" s="8" t="s">
        <v>3289</v>
      </c>
      <c r="D535" s="8">
        <v>462</v>
      </c>
    </row>
    <row r="536" spans="1:4" x14ac:dyDescent="0.25">
      <c r="A536" s="8">
        <v>67</v>
      </c>
      <c r="B536" s="8">
        <v>37501</v>
      </c>
      <c r="C536" s="8" t="s">
        <v>3289</v>
      </c>
      <c r="D536" s="8">
        <v>462</v>
      </c>
    </row>
    <row r="537" spans="1:4" x14ac:dyDescent="0.25">
      <c r="A537" s="8">
        <v>68</v>
      </c>
      <c r="B537" s="8">
        <v>37501</v>
      </c>
      <c r="C537" s="8" t="s">
        <v>3289</v>
      </c>
      <c r="D537" s="8">
        <v>308</v>
      </c>
    </row>
    <row r="538" spans="1:4" x14ac:dyDescent="0.25">
      <c r="A538" s="8">
        <v>69</v>
      </c>
      <c r="B538" s="8">
        <v>37501</v>
      </c>
      <c r="C538" s="8" t="s">
        <v>3289</v>
      </c>
      <c r="D538" s="8">
        <v>154</v>
      </c>
    </row>
    <row r="539" spans="1:4" x14ac:dyDescent="0.25">
      <c r="A539" s="8">
        <v>70</v>
      </c>
      <c r="B539" s="8">
        <v>37501</v>
      </c>
      <c r="C539" s="8" t="s">
        <v>3289</v>
      </c>
      <c r="D539" s="8">
        <v>462</v>
      </c>
    </row>
    <row r="540" spans="1:4" x14ac:dyDescent="0.25">
      <c r="A540" s="8">
        <v>71</v>
      </c>
      <c r="B540" s="8">
        <v>37501</v>
      </c>
      <c r="C540" s="8" t="s">
        <v>3289</v>
      </c>
      <c r="D540" s="8">
        <v>462</v>
      </c>
    </row>
    <row r="541" spans="1:4" x14ac:dyDescent="0.25">
      <c r="A541" s="8">
        <v>72</v>
      </c>
      <c r="B541" s="8">
        <v>37501</v>
      </c>
      <c r="C541" s="8" t="s">
        <v>3289</v>
      </c>
      <c r="D541" s="8">
        <v>462</v>
      </c>
    </row>
    <row r="542" spans="1:4" x14ac:dyDescent="0.25">
      <c r="A542" s="8">
        <v>73</v>
      </c>
      <c r="B542" s="8">
        <v>37501</v>
      </c>
      <c r="C542" s="8" t="s">
        <v>3289</v>
      </c>
      <c r="D542" s="8">
        <v>770</v>
      </c>
    </row>
    <row r="543" spans="1:4" x14ac:dyDescent="0.25">
      <c r="A543" s="8">
        <v>74</v>
      </c>
      <c r="B543" s="8">
        <v>37501</v>
      </c>
      <c r="C543" s="8" t="s">
        <v>3289</v>
      </c>
      <c r="D543" s="8">
        <v>462</v>
      </c>
    </row>
    <row r="544" spans="1:4" x14ac:dyDescent="0.25">
      <c r="A544" s="8">
        <v>75</v>
      </c>
      <c r="B544" s="8">
        <v>37501</v>
      </c>
      <c r="C544" s="8" t="s">
        <v>3289</v>
      </c>
      <c r="D544" s="8">
        <v>462</v>
      </c>
    </row>
    <row r="545" spans="1:4" x14ac:dyDescent="0.25">
      <c r="A545" s="8">
        <v>76</v>
      </c>
      <c r="B545" s="8">
        <v>37501</v>
      </c>
      <c r="C545" s="8" t="s">
        <v>3289</v>
      </c>
      <c r="D545" s="8">
        <v>308</v>
      </c>
    </row>
    <row r="546" spans="1:4" x14ac:dyDescent="0.25">
      <c r="A546" s="8">
        <v>77</v>
      </c>
      <c r="B546" s="8">
        <v>37501</v>
      </c>
      <c r="C546" s="8" t="s">
        <v>3289</v>
      </c>
      <c r="D546" s="8">
        <v>462</v>
      </c>
    </row>
    <row r="547" spans="1:4" x14ac:dyDescent="0.25">
      <c r="A547" s="8">
        <v>78</v>
      </c>
      <c r="B547" s="8">
        <v>37501</v>
      </c>
      <c r="C547" s="8" t="s">
        <v>3289</v>
      </c>
      <c r="D547" s="8">
        <v>462</v>
      </c>
    </row>
    <row r="548" spans="1:4" x14ac:dyDescent="0.25">
      <c r="A548" s="8">
        <v>79</v>
      </c>
      <c r="B548" s="8">
        <v>37501</v>
      </c>
      <c r="C548" s="8" t="s">
        <v>3289</v>
      </c>
      <c r="D548" s="8">
        <v>462</v>
      </c>
    </row>
    <row r="549" spans="1:4" x14ac:dyDescent="0.25">
      <c r="A549" s="8">
        <v>80</v>
      </c>
      <c r="B549" s="8">
        <v>37501</v>
      </c>
      <c r="C549" s="8" t="s">
        <v>3289</v>
      </c>
      <c r="D549" s="8">
        <v>308</v>
      </c>
    </row>
    <row r="550" spans="1:4" x14ac:dyDescent="0.25">
      <c r="A550" s="8">
        <v>81</v>
      </c>
      <c r="B550" s="8">
        <v>37501</v>
      </c>
      <c r="C550" s="8" t="s">
        <v>3289</v>
      </c>
      <c r="D550" s="8">
        <v>462</v>
      </c>
    </row>
    <row r="551" spans="1:4" x14ac:dyDescent="0.25">
      <c r="A551" s="8">
        <v>82</v>
      </c>
      <c r="B551" s="8">
        <v>37501</v>
      </c>
      <c r="C551" s="8" t="s">
        <v>3289</v>
      </c>
      <c r="D551" s="8">
        <v>154</v>
      </c>
    </row>
    <row r="552" spans="1:4" x14ac:dyDescent="0.25">
      <c r="A552" s="8">
        <v>83</v>
      </c>
      <c r="B552" s="8">
        <v>37501</v>
      </c>
      <c r="C552" s="8" t="s">
        <v>3289</v>
      </c>
      <c r="D552" s="8">
        <v>462</v>
      </c>
    </row>
    <row r="553" spans="1:4" x14ac:dyDescent="0.25">
      <c r="A553" s="8">
        <v>84</v>
      </c>
      <c r="B553" s="8">
        <v>37501</v>
      </c>
      <c r="C553" s="8" t="s">
        <v>3289</v>
      </c>
      <c r="D553" s="8">
        <v>462</v>
      </c>
    </row>
    <row r="554" spans="1:4" x14ac:dyDescent="0.25">
      <c r="A554" s="8">
        <v>85</v>
      </c>
      <c r="B554" s="8">
        <v>37501</v>
      </c>
      <c r="C554" s="8" t="s">
        <v>3289</v>
      </c>
      <c r="D554" s="8">
        <v>308</v>
      </c>
    </row>
    <row r="555" spans="1:4" x14ac:dyDescent="0.25">
      <c r="A555" s="8">
        <v>86</v>
      </c>
      <c r="B555" s="8">
        <v>37504</v>
      </c>
      <c r="C555" s="8" t="s">
        <v>3286</v>
      </c>
      <c r="D555" s="8">
        <v>462</v>
      </c>
    </row>
    <row r="556" spans="1:4" x14ac:dyDescent="0.25">
      <c r="A556" s="8">
        <v>87</v>
      </c>
      <c r="B556" s="8">
        <v>37504</v>
      </c>
      <c r="C556" s="8" t="s">
        <v>3286</v>
      </c>
      <c r="D556" s="8">
        <v>462</v>
      </c>
    </row>
    <row r="557" spans="1:4" x14ac:dyDescent="0.25">
      <c r="A557" s="8">
        <v>88</v>
      </c>
      <c r="B557" s="8">
        <v>37504</v>
      </c>
      <c r="C557" s="8" t="s">
        <v>3286</v>
      </c>
      <c r="D557" s="8">
        <v>154</v>
      </c>
    </row>
    <row r="558" spans="1:4" x14ac:dyDescent="0.25">
      <c r="A558" s="8">
        <v>89</v>
      </c>
      <c r="B558" s="8">
        <v>37504</v>
      </c>
      <c r="C558" s="8" t="s">
        <v>3286</v>
      </c>
      <c r="D558" s="8">
        <v>154</v>
      </c>
    </row>
    <row r="559" spans="1:4" x14ac:dyDescent="0.25">
      <c r="A559" s="8">
        <v>90</v>
      </c>
      <c r="B559" s="8">
        <v>37504</v>
      </c>
      <c r="C559" s="8" t="s">
        <v>3286</v>
      </c>
      <c r="D559" s="8">
        <v>308</v>
      </c>
    </row>
    <row r="560" spans="1:4" x14ac:dyDescent="0.25">
      <c r="A560" s="8">
        <v>91</v>
      </c>
      <c r="B560" s="8">
        <v>37504</v>
      </c>
      <c r="C560" s="8" t="s">
        <v>3286</v>
      </c>
      <c r="D560" s="8">
        <v>616</v>
      </c>
    </row>
    <row r="561" spans="1:4" x14ac:dyDescent="0.25">
      <c r="A561" s="8">
        <v>92</v>
      </c>
      <c r="B561" s="8">
        <v>37504</v>
      </c>
      <c r="C561" s="8" t="s">
        <v>3286</v>
      </c>
      <c r="D561" s="8">
        <v>154</v>
      </c>
    </row>
    <row r="562" spans="1:4" x14ac:dyDescent="0.25">
      <c r="A562" s="8">
        <v>93</v>
      </c>
      <c r="B562" s="8">
        <v>37504</v>
      </c>
      <c r="C562" s="8" t="s">
        <v>3286</v>
      </c>
      <c r="D562" s="8">
        <v>154</v>
      </c>
    </row>
    <row r="563" spans="1:4" x14ac:dyDescent="0.25">
      <c r="A563" s="8">
        <v>94</v>
      </c>
      <c r="B563" s="8">
        <v>37504</v>
      </c>
      <c r="C563" s="8" t="s">
        <v>3286</v>
      </c>
      <c r="D563" s="8">
        <v>154</v>
      </c>
    </row>
    <row r="564" spans="1:4" x14ac:dyDescent="0.25">
      <c r="A564" s="8">
        <v>94</v>
      </c>
      <c r="B564" s="8">
        <v>39202</v>
      </c>
      <c r="C564" s="8" t="s">
        <v>3281</v>
      </c>
      <c r="D564" s="8">
        <v>108</v>
      </c>
    </row>
    <row r="565" spans="1:4" x14ac:dyDescent="0.25">
      <c r="A565" s="8">
        <v>95</v>
      </c>
      <c r="B565" s="8">
        <v>37504</v>
      </c>
      <c r="C565" s="8" t="s">
        <v>3286</v>
      </c>
      <c r="D565" s="8">
        <v>154</v>
      </c>
    </row>
    <row r="566" spans="1:4" x14ac:dyDescent="0.25">
      <c r="A566" s="8">
        <v>96</v>
      </c>
      <c r="B566" s="8">
        <v>37504</v>
      </c>
      <c r="C566" s="8" t="s">
        <v>3286</v>
      </c>
      <c r="D566" s="8">
        <v>154</v>
      </c>
    </row>
    <row r="567" spans="1:4" x14ac:dyDescent="0.25">
      <c r="A567" s="8">
        <v>97</v>
      </c>
      <c r="B567" s="8">
        <v>37504</v>
      </c>
      <c r="C567" s="8" t="s">
        <v>3286</v>
      </c>
      <c r="D567" s="8">
        <v>154</v>
      </c>
    </row>
    <row r="568" spans="1:4" x14ac:dyDescent="0.25">
      <c r="A568" s="8">
        <v>98</v>
      </c>
      <c r="B568" s="8">
        <v>37504</v>
      </c>
      <c r="C568" s="8" t="s">
        <v>3286</v>
      </c>
      <c r="D568" s="8">
        <v>154</v>
      </c>
    </row>
    <row r="569" spans="1:4" x14ac:dyDescent="0.25">
      <c r="A569" s="8">
        <v>99</v>
      </c>
      <c r="B569" s="8">
        <v>37504</v>
      </c>
      <c r="C569" s="8" t="s">
        <v>3286</v>
      </c>
      <c r="D569" s="8">
        <v>154</v>
      </c>
    </row>
    <row r="570" spans="1:4" x14ac:dyDescent="0.25">
      <c r="A570" s="8">
        <v>100</v>
      </c>
      <c r="B570" s="8">
        <v>37504</v>
      </c>
      <c r="C570" s="8" t="s">
        <v>3286</v>
      </c>
      <c r="D570" s="8">
        <v>154</v>
      </c>
    </row>
    <row r="571" spans="1:4" x14ac:dyDescent="0.25">
      <c r="A571" s="8">
        <v>101</v>
      </c>
      <c r="B571" s="8">
        <v>37504</v>
      </c>
      <c r="C571" s="8" t="s">
        <v>3286</v>
      </c>
      <c r="D571" s="8">
        <v>462</v>
      </c>
    </row>
    <row r="572" spans="1:4" x14ac:dyDescent="0.25">
      <c r="A572" s="8">
        <v>102</v>
      </c>
      <c r="B572" s="8">
        <v>37501</v>
      </c>
      <c r="C572" s="8" t="s">
        <v>3289</v>
      </c>
      <c r="D572" s="8">
        <v>308</v>
      </c>
    </row>
    <row r="573" spans="1:4" x14ac:dyDescent="0.25">
      <c r="A573" s="8">
        <v>103</v>
      </c>
      <c r="B573" s="8">
        <v>37501</v>
      </c>
      <c r="C573" s="8" t="s">
        <v>3289</v>
      </c>
      <c r="D573" s="8">
        <v>308</v>
      </c>
    </row>
    <row r="574" spans="1:4" x14ac:dyDescent="0.25">
      <c r="A574" s="8">
        <v>104</v>
      </c>
      <c r="B574" s="8">
        <v>37504</v>
      </c>
      <c r="C574" s="8" t="s">
        <v>3286</v>
      </c>
      <c r="D574" s="8">
        <v>308</v>
      </c>
    </row>
    <row r="575" spans="1:4" x14ac:dyDescent="0.25">
      <c r="A575" s="8">
        <v>105</v>
      </c>
      <c r="B575" s="8">
        <v>37504</v>
      </c>
      <c r="C575" s="8" t="s">
        <v>3286</v>
      </c>
      <c r="D575" s="8">
        <v>616</v>
      </c>
    </row>
    <row r="576" spans="1:4" x14ac:dyDescent="0.25">
      <c r="A576" s="8">
        <v>106</v>
      </c>
      <c r="B576" s="8">
        <v>37504</v>
      </c>
      <c r="C576" s="8" t="s">
        <v>3286</v>
      </c>
      <c r="D576" s="8">
        <v>308</v>
      </c>
    </row>
    <row r="577" spans="1:4" x14ac:dyDescent="0.25">
      <c r="A577" s="8">
        <v>107</v>
      </c>
      <c r="B577" s="8">
        <v>37501</v>
      </c>
      <c r="C577" s="8" t="s">
        <v>3289</v>
      </c>
      <c r="D577" s="8">
        <v>462</v>
      </c>
    </row>
    <row r="578" spans="1:4" x14ac:dyDescent="0.25">
      <c r="A578" s="8">
        <v>108</v>
      </c>
      <c r="B578" s="8">
        <v>37504</v>
      </c>
      <c r="C578" s="8" t="s">
        <v>3286</v>
      </c>
      <c r="D578" s="8">
        <v>616</v>
      </c>
    </row>
    <row r="579" spans="1:4" x14ac:dyDescent="0.25">
      <c r="A579" s="8">
        <v>109</v>
      </c>
      <c r="B579" s="8">
        <v>37501</v>
      </c>
      <c r="C579" s="8" t="s">
        <v>3289</v>
      </c>
      <c r="D579" s="8">
        <v>462</v>
      </c>
    </row>
    <row r="580" spans="1:4" x14ac:dyDescent="0.25">
      <c r="A580" s="8">
        <v>110</v>
      </c>
      <c r="B580" s="8">
        <v>37501</v>
      </c>
      <c r="C580" s="8" t="s">
        <v>3289</v>
      </c>
      <c r="D580" s="8">
        <v>308</v>
      </c>
    </row>
    <row r="581" spans="1:4" x14ac:dyDescent="0.25">
      <c r="A581" s="8">
        <v>111</v>
      </c>
      <c r="B581" s="8">
        <v>37501</v>
      </c>
      <c r="C581" s="8" t="s">
        <v>3289</v>
      </c>
      <c r="D581" s="8">
        <v>154</v>
      </c>
    </row>
    <row r="582" spans="1:4" x14ac:dyDescent="0.25">
      <c r="A582" s="8">
        <v>112</v>
      </c>
      <c r="B582" s="8">
        <v>37501</v>
      </c>
      <c r="C582" s="8" t="s">
        <v>3289</v>
      </c>
      <c r="D582" s="8">
        <v>462</v>
      </c>
    </row>
    <row r="583" spans="1:4" x14ac:dyDescent="0.25">
      <c r="A583" s="8">
        <v>113</v>
      </c>
      <c r="B583" s="8">
        <v>37501</v>
      </c>
      <c r="C583" s="8" t="s">
        <v>3289</v>
      </c>
      <c r="D583" s="8">
        <v>308</v>
      </c>
    </row>
    <row r="584" spans="1:4" x14ac:dyDescent="0.25">
      <c r="A584" s="8">
        <v>114</v>
      </c>
      <c r="B584" s="8">
        <v>37504</v>
      </c>
      <c r="C584" s="8" t="s">
        <v>3286</v>
      </c>
      <c r="D584" s="8">
        <v>462</v>
      </c>
    </row>
    <row r="585" spans="1:4" x14ac:dyDescent="0.25">
      <c r="A585" s="8">
        <v>115</v>
      </c>
      <c r="B585" s="8">
        <v>37504</v>
      </c>
      <c r="C585" s="8" t="s">
        <v>3286</v>
      </c>
      <c r="D585" s="8">
        <v>154</v>
      </c>
    </row>
    <row r="586" spans="1:4" x14ac:dyDescent="0.25">
      <c r="A586" s="8">
        <v>116</v>
      </c>
      <c r="B586" s="8">
        <v>37501</v>
      </c>
      <c r="C586" s="8" t="s">
        <v>3289</v>
      </c>
      <c r="D586" s="8">
        <v>462</v>
      </c>
    </row>
    <row r="587" spans="1:4" x14ac:dyDescent="0.25">
      <c r="A587" s="8">
        <v>117</v>
      </c>
      <c r="B587" s="8">
        <v>37504</v>
      </c>
      <c r="C587" s="8" t="s">
        <v>3286</v>
      </c>
      <c r="D587" s="8">
        <v>308</v>
      </c>
    </row>
    <row r="588" spans="1:4" x14ac:dyDescent="0.25">
      <c r="A588" s="8">
        <v>118</v>
      </c>
      <c r="B588" s="8">
        <v>37504</v>
      </c>
      <c r="C588" s="8" t="s">
        <v>3286</v>
      </c>
      <c r="D588" s="8">
        <v>770</v>
      </c>
    </row>
    <row r="589" spans="1:4" x14ac:dyDescent="0.25">
      <c r="A589" s="8">
        <v>119</v>
      </c>
      <c r="B589" s="8">
        <v>37501</v>
      </c>
      <c r="C589" s="8" t="s">
        <v>3289</v>
      </c>
      <c r="D589" s="8">
        <v>154</v>
      </c>
    </row>
    <row r="590" spans="1:4" x14ac:dyDescent="0.25">
      <c r="A590" s="8">
        <v>120</v>
      </c>
      <c r="B590" s="8">
        <v>37501</v>
      </c>
      <c r="C590" s="8" t="s">
        <v>3289</v>
      </c>
      <c r="D590" s="8">
        <v>462</v>
      </c>
    </row>
    <row r="591" spans="1:4" x14ac:dyDescent="0.25">
      <c r="A591" s="8">
        <v>121</v>
      </c>
      <c r="B591" s="8">
        <v>37501</v>
      </c>
      <c r="C591" s="8" t="s">
        <v>3289</v>
      </c>
      <c r="D591" s="8">
        <v>462</v>
      </c>
    </row>
    <row r="592" spans="1:4" x14ac:dyDescent="0.25">
      <c r="A592" s="8">
        <v>122</v>
      </c>
      <c r="B592" s="8">
        <v>37501</v>
      </c>
      <c r="C592" s="8" t="s">
        <v>3289</v>
      </c>
      <c r="D592" s="8">
        <v>462</v>
      </c>
    </row>
    <row r="593" spans="1:4" x14ac:dyDescent="0.25">
      <c r="A593" s="8">
        <v>123</v>
      </c>
      <c r="B593" s="8">
        <v>37501</v>
      </c>
      <c r="C593" s="8" t="s">
        <v>3289</v>
      </c>
      <c r="D593" s="8">
        <v>462</v>
      </c>
    </row>
    <row r="594" spans="1:4" x14ac:dyDescent="0.25">
      <c r="A594" s="8">
        <v>124</v>
      </c>
      <c r="B594" s="8">
        <v>37501</v>
      </c>
      <c r="C594" s="8" t="s">
        <v>3289</v>
      </c>
      <c r="D594" s="8">
        <v>770</v>
      </c>
    </row>
    <row r="595" spans="1:4" x14ac:dyDescent="0.25">
      <c r="A595" s="8">
        <v>125</v>
      </c>
      <c r="B595" s="8">
        <v>37504</v>
      </c>
      <c r="C595" s="8" t="s">
        <v>3286</v>
      </c>
      <c r="D595" s="8">
        <v>462</v>
      </c>
    </row>
    <row r="596" spans="1:4" x14ac:dyDescent="0.25">
      <c r="A596" s="8">
        <v>126</v>
      </c>
      <c r="B596" s="8">
        <v>37504</v>
      </c>
      <c r="C596" s="8" t="s">
        <v>3286</v>
      </c>
      <c r="D596" s="8">
        <v>462</v>
      </c>
    </row>
    <row r="597" spans="1:4" x14ac:dyDescent="0.25">
      <c r="A597" s="8">
        <v>127</v>
      </c>
      <c r="B597" s="8">
        <v>37504</v>
      </c>
      <c r="C597" s="8" t="s">
        <v>3286</v>
      </c>
      <c r="D597" s="8">
        <v>308</v>
      </c>
    </row>
    <row r="598" spans="1:4" x14ac:dyDescent="0.25">
      <c r="A598" s="8">
        <v>128</v>
      </c>
      <c r="B598" s="8">
        <v>37501</v>
      </c>
      <c r="C598" s="8" t="s">
        <v>3289</v>
      </c>
      <c r="D598" s="8">
        <v>308</v>
      </c>
    </row>
    <row r="599" spans="1:4" x14ac:dyDescent="0.25">
      <c r="A599" s="8">
        <v>129</v>
      </c>
      <c r="B599" s="8">
        <v>37504</v>
      </c>
      <c r="C599" s="8" t="s">
        <v>3286</v>
      </c>
      <c r="D599" s="8">
        <v>616</v>
      </c>
    </row>
    <row r="600" spans="1:4" x14ac:dyDescent="0.25">
      <c r="A600" s="8">
        <v>130</v>
      </c>
      <c r="B600" s="8">
        <v>37504</v>
      </c>
      <c r="C600" s="8" t="s">
        <v>3286</v>
      </c>
      <c r="D600" s="8">
        <v>770</v>
      </c>
    </row>
    <row r="601" spans="1:4" x14ac:dyDescent="0.25">
      <c r="A601" s="8">
        <v>131</v>
      </c>
      <c r="B601" s="8">
        <v>37501</v>
      </c>
      <c r="C601" s="8" t="s">
        <v>3289</v>
      </c>
      <c r="D601" s="8">
        <v>154</v>
      </c>
    </row>
    <row r="602" spans="1:4" x14ac:dyDescent="0.25">
      <c r="A602" s="8">
        <v>131</v>
      </c>
      <c r="B602" s="8">
        <v>37201</v>
      </c>
      <c r="C602" s="8" t="s">
        <v>3295</v>
      </c>
      <c r="D602" s="8">
        <v>221</v>
      </c>
    </row>
    <row r="603" spans="1:4" x14ac:dyDescent="0.25">
      <c r="A603" s="8">
        <v>132</v>
      </c>
      <c r="B603" s="8">
        <v>37501</v>
      </c>
      <c r="C603" s="8" t="s">
        <v>3289</v>
      </c>
      <c r="D603" s="8">
        <v>540</v>
      </c>
    </row>
    <row r="604" spans="1:4" x14ac:dyDescent="0.25">
      <c r="A604" s="8">
        <v>132</v>
      </c>
      <c r="B604" s="8">
        <v>37201</v>
      </c>
      <c r="C604" s="8" t="s">
        <v>3295</v>
      </c>
      <c r="D604" s="8">
        <v>221</v>
      </c>
    </row>
    <row r="605" spans="1:4" x14ac:dyDescent="0.25">
      <c r="A605" s="8">
        <v>133</v>
      </c>
      <c r="B605" s="8">
        <v>37501</v>
      </c>
      <c r="C605" s="8" t="s">
        <v>3289</v>
      </c>
      <c r="D605" s="8">
        <v>694</v>
      </c>
    </row>
    <row r="606" spans="1:4" x14ac:dyDescent="0.25">
      <c r="A606" s="8">
        <v>133</v>
      </c>
      <c r="B606" s="8">
        <v>37201</v>
      </c>
      <c r="C606" s="8" t="s">
        <v>3295</v>
      </c>
      <c r="D606" s="8">
        <v>263</v>
      </c>
    </row>
    <row r="607" spans="1:4" x14ac:dyDescent="0.25">
      <c r="A607" s="8">
        <v>134</v>
      </c>
      <c r="B607" s="8">
        <v>37201</v>
      </c>
      <c r="C607" s="8" t="s">
        <v>3295</v>
      </c>
      <c r="D607" s="8">
        <v>90</v>
      </c>
    </row>
    <row r="608" spans="1:4" x14ac:dyDescent="0.25">
      <c r="A608" s="8">
        <v>135</v>
      </c>
      <c r="B608" s="8">
        <v>37201</v>
      </c>
      <c r="C608" s="8" t="s">
        <v>3295</v>
      </c>
      <c r="D608" s="8">
        <v>78</v>
      </c>
    </row>
    <row r="609" spans="1:4" x14ac:dyDescent="0.25">
      <c r="A609" s="8">
        <v>136</v>
      </c>
      <c r="B609" s="8">
        <v>37504</v>
      </c>
      <c r="C609" s="8" t="s">
        <v>3286</v>
      </c>
      <c r="D609" s="8">
        <v>154</v>
      </c>
    </row>
    <row r="610" spans="1:4" x14ac:dyDescent="0.25">
      <c r="A610" s="8">
        <v>137</v>
      </c>
      <c r="B610" s="8">
        <v>37504</v>
      </c>
      <c r="C610" s="8" t="s">
        <v>3286</v>
      </c>
      <c r="D610" s="8">
        <v>154</v>
      </c>
    </row>
    <row r="611" spans="1:4" x14ac:dyDescent="0.25">
      <c r="A611" s="8">
        <v>138</v>
      </c>
      <c r="B611" s="8">
        <v>37201</v>
      </c>
      <c r="C611" s="8" t="s">
        <v>3295</v>
      </c>
      <c r="D611" s="8">
        <v>263</v>
      </c>
    </row>
    <row r="612" spans="1:4" x14ac:dyDescent="0.25">
      <c r="A612" s="8">
        <v>139</v>
      </c>
      <c r="B612" s="8">
        <v>37201</v>
      </c>
      <c r="C612" s="8" t="s">
        <v>3295</v>
      </c>
      <c r="D612" s="8">
        <v>103</v>
      </c>
    </row>
    <row r="613" spans="1:4" x14ac:dyDescent="0.25">
      <c r="A613" s="8">
        <v>140</v>
      </c>
      <c r="B613" s="8">
        <v>37504</v>
      </c>
      <c r="C613" s="8" t="s">
        <v>3286</v>
      </c>
      <c r="D613" s="8">
        <v>462</v>
      </c>
    </row>
    <row r="614" spans="1:4" x14ac:dyDescent="0.25">
      <c r="A614" s="8">
        <v>141</v>
      </c>
      <c r="B614" s="8">
        <v>37504</v>
      </c>
      <c r="C614" s="8" t="s">
        <v>3286</v>
      </c>
      <c r="D614" s="8">
        <v>154</v>
      </c>
    </row>
    <row r="615" spans="1:4" x14ac:dyDescent="0.25">
      <c r="A615" s="8">
        <v>142</v>
      </c>
      <c r="B615" s="8">
        <v>37501</v>
      </c>
      <c r="C615" s="8" t="s">
        <v>3289</v>
      </c>
      <c r="D615" s="8">
        <v>462</v>
      </c>
    </row>
    <row r="616" spans="1:4" x14ac:dyDescent="0.25">
      <c r="A616" s="8">
        <v>143</v>
      </c>
      <c r="B616" s="8">
        <v>37504</v>
      </c>
      <c r="C616" s="8" t="s">
        <v>3286</v>
      </c>
      <c r="D616" s="8">
        <v>308</v>
      </c>
    </row>
    <row r="617" spans="1:4" x14ac:dyDescent="0.25">
      <c r="A617" s="8">
        <v>144</v>
      </c>
      <c r="B617" s="8">
        <v>37501</v>
      </c>
      <c r="C617" s="8" t="s">
        <v>3289</v>
      </c>
      <c r="D617" s="8">
        <v>462</v>
      </c>
    </row>
    <row r="618" spans="1:4" x14ac:dyDescent="0.25">
      <c r="A618" s="8">
        <v>145</v>
      </c>
      <c r="B618" s="8">
        <v>37504</v>
      </c>
      <c r="C618" s="8" t="s">
        <v>3286</v>
      </c>
      <c r="D618" s="8">
        <v>462</v>
      </c>
    </row>
    <row r="619" spans="1:4" x14ac:dyDescent="0.25">
      <c r="A619" s="8">
        <v>145</v>
      </c>
      <c r="B619" s="8">
        <v>39202</v>
      </c>
      <c r="C619" s="8" t="s">
        <v>3281</v>
      </c>
      <c r="D619" s="8">
        <v>88</v>
      </c>
    </row>
    <row r="620" spans="1:4" x14ac:dyDescent="0.25">
      <c r="A620" s="8">
        <v>146</v>
      </c>
      <c r="B620" s="8">
        <v>37504</v>
      </c>
      <c r="C620" s="8" t="s">
        <v>3286</v>
      </c>
      <c r="D620" s="8">
        <v>308</v>
      </c>
    </row>
    <row r="621" spans="1:4" x14ac:dyDescent="0.25">
      <c r="A621" s="8">
        <v>147</v>
      </c>
      <c r="B621" s="8">
        <v>37504</v>
      </c>
      <c r="C621" s="8" t="s">
        <v>3286</v>
      </c>
      <c r="D621" s="8">
        <v>616</v>
      </c>
    </row>
    <row r="622" spans="1:4" x14ac:dyDescent="0.25">
      <c r="A622" s="8">
        <v>148</v>
      </c>
      <c r="B622" s="8">
        <v>37501</v>
      </c>
      <c r="C622" s="8" t="s">
        <v>3289</v>
      </c>
      <c r="D622" s="8">
        <v>154</v>
      </c>
    </row>
    <row r="623" spans="1:4" x14ac:dyDescent="0.25">
      <c r="A623" s="8">
        <v>149</v>
      </c>
      <c r="B623" s="8">
        <v>37504</v>
      </c>
      <c r="C623" s="8" t="s">
        <v>3286</v>
      </c>
      <c r="D623" s="8">
        <v>462</v>
      </c>
    </row>
    <row r="624" spans="1:4" x14ac:dyDescent="0.25">
      <c r="A624" s="8">
        <v>150</v>
      </c>
      <c r="B624" s="8">
        <v>37501</v>
      </c>
      <c r="C624" s="8" t="s">
        <v>3289</v>
      </c>
      <c r="D624" s="8">
        <v>308</v>
      </c>
    </row>
    <row r="625" spans="1:4" x14ac:dyDescent="0.25">
      <c r="A625" s="8">
        <v>151</v>
      </c>
      <c r="B625" s="8">
        <v>37501</v>
      </c>
      <c r="C625" s="8" t="s">
        <v>3289</v>
      </c>
      <c r="D625" s="8">
        <v>462</v>
      </c>
    </row>
    <row r="626" spans="1:4" x14ac:dyDescent="0.25">
      <c r="A626" s="8">
        <v>152</v>
      </c>
      <c r="B626" s="8">
        <v>37504</v>
      </c>
      <c r="C626" s="8" t="s">
        <v>3286</v>
      </c>
      <c r="D626" s="8">
        <v>308</v>
      </c>
    </row>
    <row r="627" spans="1:4" x14ac:dyDescent="0.25">
      <c r="A627" s="8">
        <v>153</v>
      </c>
      <c r="B627" s="8">
        <v>37501</v>
      </c>
      <c r="C627" s="8" t="s">
        <v>3289</v>
      </c>
      <c r="D627" s="8">
        <v>462</v>
      </c>
    </row>
    <row r="628" spans="1:4" x14ac:dyDescent="0.25">
      <c r="A628" s="8">
        <v>154</v>
      </c>
      <c r="B628" s="8">
        <v>37501</v>
      </c>
      <c r="C628" s="8" t="s">
        <v>3289</v>
      </c>
      <c r="D628" s="8">
        <v>616</v>
      </c>
    </row>
    <row r="629" spans="1:4" x14ac:dyDescent="0.25">
      <c r="A629" s="8">
        <v>155</v>
      </c>
      <c r="B629" s="8">
        <v>37501</v>
      </c>
      <c r="C629" s="8" t="s">
        <v>3289</v>
      </c>
      <c r="D629" s="8">
        <v>770</v>
      </c>
    </row>
    <row r="630" spans="1:4" x14ac:dyDescent="0.25">
      <c r="A630" s="8">
        <v>156</v>
      </c>
      <c r="B630" s="8">
        <v>37501</v>
      </c>
      <c r="C630" s="8" t="s">
        <v>3289</v>
      </c>
      <c r="D630" s="8">
        <v>770</v>
      </c>
    </row>
    <row r="631" spans="1:4" x14ac:dyDescent="0.25">
      <c r="A631" s="8">
        <v>157</v>
      </c>
      <c r="B631" s="8">
        <v>37501</v>
      </c>
      <c r="C631" s="8" t="s">
        <v>3289</v>
      </c>
      <c r="D631" s="8">
        <v>154</v>
      </c>
    </row>
    <row r="632" spans="1:4" x14ac:dyDescent="0.25">
      <c r="A632" s="8">
        <v>158</v>
      </c>
      <c r="B632" s="8">
        <v>37501</v>
      </c>
      <c r="C632" s="8" t="s">
        <v>3289</v>
      </c>
      <c r="D632" s="8">
        <v>770</v>
      </c>
    </row>
    <row r="633" spans="1:4" x14ac:dyDescent="0.25">
      <c r="A633" s="8">
        <v>159</v>
      </c>
      <c r="B633" s="8">
        <v>37501</v>
      </c>
      <c r="C633" s="8" t="s">
        <v>3289</v>
      </c>
      <c r="D633" s="8">
        <v>616</v>
      </c>
    </row>
    <row r="634" spans="1:4" x14ac:dyDescent="0.25">
      <c r="A634" s="8">
        <v>160</v>
      </c>
      <c r="B634" s="8">
        <v>37501</v>
      </c>
      <c r="C634" s="8" t="s">
        <v>3289</v>
      </c>
      <c r="D634" s="8">
        <v>462</v>
      </c>
    </row>
    <row r="635" spans="1:4" x14ac:dyDescent="0.25">
      <c r="A635" s="8">
        <v>161</v>
      </c>
      <c r="B635" s="8">
        <v>37501</v>
      </c>
      <c r="C635" s="8" t="s">
        <v>3289</v>
      </c>
      <c r="D635" s="8">
        <v>462</v>
      </c>
    </row>
    <row r="636" spans="1:4" x14ac:dyDescent="0.25">
      <c r="A636" s="8">
        <v>162</v>
      </c>
      <c r="B636" s="8">
        <v>37504</v>
      </c>
      <c r="C636" s="8" t="s">
        <v>3286</v>
      </c>
      <c r="D636" s="8">
        <v>462</v>
      </c>
    </row>
    <row r="637" spans="1:4" x14ac:dyDescent="0.25">
      <c r="A637" s="8">
        <v>163</v>
      </c>
      <c r="B637" s="8">
        <v>37501</v>
      </c>
      <c r="C637" s="8" t="s">
        <v>3289</v>
      </c>
      <c r="D637" s="8">
        <v>616</v>
      </c>
    </row>
    <row r="638" spans="1:4" x14ac:dyDescent="0.25">
      <c r="A638" s="8">
        <v>164</v>
      </c>
      <c r="B638" s="8">
        <v>37501</v>
      </c>
      <c r="C638" s="8" t="s">
        <v>3289</v>
      </c>
      <c r="D638" s="8">
        <v>616</v>
      </c>
    </row>
    <row r="639" spans="1:4" x14ac:dyDescent="0.25">
      <c r="A639" s="8">
        <v>164</v>
      </c>
      <c r="B639" s="8">
        <v>26102</v>
      </c>
      <c r="C639" s="8" t="s">
        <v>3296</v>
      </c>
      <c r="D639" s="8">
        <v>200</v>
      </c>
    </row>
    <row r="640" spans="1:4" x14ac:dyDescent="0.25">
      <c r="A640" s="8">
        <v>165</v>
      </c>
      <c r="B640" s="8">
        <v>37501</v>
      </c>
      <c r="C640" s="8" t="s">
        <v>3289</v>
      </c>
      <c r="D640" s="8">
        <v>462</v>
      </c>
    </row>
    <row r="641" spans="1:4" x14ac:dyDescent="0.25">
      <c r="A641" s="8">
        <v>166</v>
      </c>
      <c r="B641" s="8">
        <v>37501</v>
      </c>
      <c r="C641" s="8" t="s">
        <v>3289</v>
      </c>
      <c r="D641" s="8">
        <v>770</v>
      </c>
    </row>
    <row r="642" spans="1:4" x14ac:dyDescent="0.25">
      <c r="A642" s="8">
        <v>167</v>
      </c>
      <c r="B642" s="8">
        <v>37501</v>
      </c>
      <c r="C642" s="8" t="s">
        <v>3289</v>
      </c>
      <c r="D642" s="8">
        <v>462</v>
      </c>
    </row>
    <row r="643" spans="1:4" x14ac:dyDescent="0.25">
      <c r="A643" s="8">
        <v>168</v>
      </c>
      <c r="B643" s="8">
        <v>37501</v>
      </c>
      <c r="C643" s="8" t="s">
        <v>3289</v>
      </c>
      <c r="D643" s="8">
        <v>462</v>
      </c>
    </row>
    <row r="644" spans="1:4" x14ac:dyDescent="0.25">
      <c r="A644" s="8">
        <v>169</v>
      </c>
      <c r="B644" s="8">
        <v>37504</v>
      </c>
      <c r="C644" s="8" t="s">
        <v>3286</v>
      </c>
      <c r="D644" s="8">
        <v>462</v>
      </c>
    </row>
    <row r="645" spans="1:4" x14ac:dyDescent="0.25">
      <c r="A645" s="8">
        <v>170</v>
      </c>
      <c r="B645" s="8">
        <v>37501</v>
      </c>
      <c r="C645" s="8" t="s">
        <v>3289</v>
      </c>
      <c r="D645" s="8">
        <v>154</v>
      </c>
    </row>
    <row r="646" spans="1:4" x14ac:dyDescent="0.25">
      <c r="A646" s="8">
        <v>171</v>
      </c>
      <c r="B646" s="8">
        <v>37501</v>
      </c>
      <c r="C646" s="8" t="s">
        <v>3289</v>
      </c>
      <c r="D646" s="8">
        <v>154</v>
      </c>
    </row>
    <row r="647" spans="1:4" x14ac:dyDescent="0.25">
      <c r="A647" s="8">
        <v>172</v>
      </c>
      <c r="B647" s="8">
        <v>37501</v>
      </c>
      <c r="C647" s="8" t="s">
        <v>3289</v>
      </c>
      <c r="D647" s="8">
        <v>770</v>
      </c>
    </row>
    <row r="648" spans="1:4" x14ac:dyDescent="0.25">
      <c r="A648" s="8">
        <v>173</v>
      </c>
      <c r="B648" s="8">
        <v>37501</v>
      </c>
      <c r="C648" s="8" t="s">
        <v>3289</v>
      </c>
      <c r="D648" s="8">
        <v>154</v>
      </c>
    </row>
    <row r="649" spans="1:4" x14ac:dyDescent="0.25">
      <c r="A649" s="8">
        <v>174</v>
      </c>
      <c r="B649" s="8">
        <v>37501</v>
      </c>
      <c r="C649" s="8" t="s">
        <v>3289</v>
      </c>
      <c r="D649" s="8">
        <v>616</v>
      </c>
    </row>
    <row r="650" spans="1:4" x14ac:dyDescent="0.25">
      <c r="A650" s="8">
        <v>175</v>
      </c>
      <c r="B650" s="8">
        <v>37501</v>
      </c>
      <c r="C650" s="8" t="s">
        <v>3289</v>
      </c>
      <c r="D650" s="8">
        <v>462</v>
      </c>
    </row>
    <row r="651" spans="1:4" x14ac:dyDescent="0.25">
      <c r="A651" s="8">
        <v>176</v>
      </c>
      <c r="B651" s="8">
        <v>37501</v>
      </c>
      <c r="C651" s="8" t="s">
        <v>3289</v>
      </c>
      <c r="D651" s="8">
        <v>308</v>
      </c>
    </row>
    <row r="652" spans="1:4" x14ac:dyDescent="0.25">
      <c r="A652" s="8">
        <v>177</v>
      </c>
      <c r="B652" s="8">
        <v>37501</v>
      </c>
      <c r="C652" s="8" t="s">
        <v>3289</v>
      </c>
      <c r="D652" s="8">
        <v>462</v>
      </c>
    </row>
    <row r="653" spans="1:4" x14ac:dyDescent="0.25">
      <c r="A653" s="8">
        <v>178</v>
      </c>
      <c r="B653" s="8">
        <v>37501</v>
      </c>
      <c r="C653" s="8" t="s">
        <v>3289</v>
      </c>
      <c r="D653" s="8">
        <v>462</v>
      </c>
    </row>
    <row r="654" spans="1:4" x14ac:dyDescent="0.25">
      <c r="A654" s="8">
        <v>179</v>
      </c>
      <c r="B654" s="8">
        <v>37501</v>
      </c>
      <c r="C654" s="8" t="s">
        <v>3289</v>
      </c>
      <c r="D654" s="8">
        <v>462</v>
      </c>
    </row>
    <row r="655" spans="1:4" x14ac:dyDescent="0.25">
      <c r="A655" s="8">
        <v>180</v>
      </c>
      <c r="B655" s="8">
        <v>37501</v>
      </c>
      <c r="C655" s="8" t="s">
        <v>3289</v>
      </c>
      <c r="D655" s="8">
        <v>154</v>
      </c>
    </row>
    <row r="656" spans="1:4" x14ac:dyDescent="0.25">
      <c r="A656" s="8">
        <v>181</v>
      </c>
      <c r="B656" s="8">
        <v>37501</v>
      </c>
      <c r="C656" s="8" t="s">
        <v>3289</v>
      </c>
      <c r="D656" s="8">
        <v>462</v>
      </c>
    </row>
    <row r="657" spans="1:4" x14ac:dyDescent="0.25">
      <c r="A657" s="8">
        <v>182</v>
      </c>
      <c r="B657" s="8">
        <v>37501</v>
      </c>
      <c r="C657" s="8" t="s">
        <v>3289</v>
      </c>
      <c r="D657" s="8">
        <v>616</v>
      </c>
    </row>
    <row r="658" spans="1:4" x14ac:dyDescent="0.25">
      <c r="A658" s="8">
        <v>183</v>
      </c>
      <c r="B658" s="8">
        <v>37504</v>
      </c>
      <c r="C658" s="8" t="s">
        <v>3286</v>
      </c>
      <c r="D658" s="8">
        <v>462</v>
      </c>
    </row>
    <row r="659" spans="1:4" x14ac:dyDescent="0.25">
      <c r="A659" s="8">
        <v>184</v>
      </c>
      <c r="B659" s="8">
        <v>37504</v>
      </c>
      <c r="C659" s="8" t="s">
        <v>3286</v>
      </c>
      <c r="D659" s="8">
        <v>462</v>
      </c>
    </row>
    <row r="660" spans="1:4" x14ac:dyDescent="0.25">
      <c r="A660" s="8">
        <v>185</v>
      </c>
      <c r="B660" s="8">
        <v>37501</v>
      </c>
      <c r="C660" s="8" t="s">
        <v>3289</v>
      </c>
      <c r="D660" s="8">
        <v>462</v>
      </c>
    </row>
    <row r="661" spans="1:4" x14ac:dyDescent="0.25">
      <c r="A661" s="8">
        <v>186</v>
      </c>
      <c r="B661" s="8">
        <v>37501</v>
      </c>
      <c r="C661" s="8" t="s">
        <v>3289</v>
      </c>
      <c r="D661" s="8">
        <v>462</v>
      </c>
    </row>
    <row r="662" spans="1:4" x14ac:dyDescent="0.25">
      <c r="A662" s="8">
        <v>187</v>
      </c>
      <c r="B662" s="8">
        <v>37501</v>
      </c>
      <c r="C662" s="8" t="s">
        <v>3289</v>
      </c>
      <c r="D662" s="8">
        <v>770</v>
      </c>
    </row>
    <row r="663" spans="1:4" x14ac:dyDescent="0.25">
      <c r="A663" s="8">
        <v>188</v>
      </c>
      <c r="B663" s="8">
        <v>37501</v>
      </c>
      <c r="C663" s="8" t="s">
        <v>3289</v>
      </c>
      <c r="D663" s="8">
        <v>380</v>
      </c>
    </row>
    <row r="664" spans="1:4" x14ac:dyDescent="0.25">
      <c r="A664" s="8">
        <v>189</v>
      </c>
      <c r="B664" s="8">
        <v>37501</v>
      </c>
      <c r="C664" s="8" t="s">
        <v>3289</v>
      </c>
      <c r="D664" s="8">
        <v>462</v>
      </c>
    </row>
    <row r="665" spans="1:4" x14ac:dyDescent="0.25">
      <c r="A665" s="8">
        <v>190</v>
      </c>
      <c r="B665" s="8">
        <v>37501</v>
      </c>
      <c r="C665" s="8" t="s">
        <v>3289</v>
      </c>
      <c r="D665" s="8">
        <v>462</v>
      </c>
    </row>
    <row r="666" spans="1:4" x14ac:dyDescent="0.25">
      <c r="A666" s="8">
        <v>191</v>
      </c>
      <c r="B666" s="8">
        <v>37504</v>
      </c>
      <c r="C666" s="8" t="s">
        <v>3286</v>
      </c>
      <c r="D666" s="8">
        <v>462</v>
      </c>
    </row>
    <row r="667" spans="1:4" x14ac:dyDescent="0.25">
      <c r="A667" s="8">
        <v>192</v>
      </c>
      <c r="B667" s="8">
        <v>37501</v>
      </c>
      <c r="C667" s="8" t="s">
        <v>3289</v>
      </c>
      <c r="D667" s="8">
        <v>770</v>
      </c>
    </row>
    <row r="668" spans="1:4" x14ac:dyDescent="0.25">
      <c r="A668" s="8">
        <v>193</v>
      </c>
      <c r="B668" s="8">
        <v>37504</v>
      </c>
      <c r="C668" s="8" t="s">
        <v>3286</v>
      </c>
      <c r="D668" s="8">
        <v>462</v>
      </c>
    </row>
    <row r="669" spans="1:4" x14ac:dyDescent="0.25">
      <c r="A669" s="8">
        <v>194</v>
      </c>
      <c r="B669" s="8">
        <v>37504</v>
      </c>
      <c r="C669" s="8" t="s">
        <v>3286</v>
      </c>
      <c r="D669" s="8">
        <v>462</v>
      </c>
    </row>
    <row r="670" spans="1:4" x14ac:dyDescent="0.25">
      <c r="A670" s="8">
        <v>195</v>
      </c>
      <c r="B670" s="8">
        <v>37501</v>
      </c>
      <c r="C670" s="8" t="s">
        <v>3289</v>
      </c>
      <c r="D670" s="8">
        <v>308</v>
      </c>
    </row>
    <row r="671" spans="1:4" x14ac:dyDescent="0.25">
      <c r="A671" s="8">
        <v>196</v>
      </c>
      <c r="B671" s="8">
        <v>37501</v>
      </c>
      <c r="C671" s="8" t="s">
        <v>3289</v>
      </c>
      <c r="D671" s="8">
        <v>770</v>
      </c>
    </row>
    <row r="672" spans="1:4" x14ac:dyDescent="0.25">
      <c r="A672" s="8">
        <v>197</v>
      </c>
      <c r="B672" s="8">
        <v>37501</v>
      </c>
      <c r="C672" s="8" t="s">
        <v>3289</v>
      </c>
      <c r="D672" s="8">
        <v>462</v>
      </c>
    </row>
    <row r="673" spans="1:4" x14ac:dyDescent="0.25">
      <c r="A673" s="8">
        <v>198</v>
      </c>
      <c r="B673" s="8">
        <v>37501</v>
      </c>
      <c r="C673" s="8" t="s">
        <v>3289</v>
      </c>
      <c r="D673" s="8">
        <v>770</v>
      </c>
    </row>
    <row r="674" spans="1:4" x14ac:dyDescent="0.25">
      <c r="A674" s="8">
        <v>199</v>
      </c>
      <c r="B674" s="8">
        <v>37501</v>
      </c>
      <c r="C674" s="8" t="s">
        <v>3289</v>
      </c>
      <c r="D674" s="8">
        <v>770</v>
      </c>
    </row>
    <row r="675" spans="1:4" x14ac:dyDescent="0.25">
      <c r="A675" s="8">
        <v>200</v>
      </c>
      <c r="B675" s="8">
        <v>37501</v>
      </c>
      <c r="C675" s="8" t="s">
        <v>3289</v>
      </c>
      <c r="D675" s="8">
        <v>462</v>
      </c>
    </row>
    <row r="676" spans="1:4" x14ac:dyDescent="0.25">
      <c r="A676" s="8">
        <v>201</v>
      </c>
      <c r="B676" s="8">
        <v>37501</v>
      </c>
      <c r="C676" s="8" t="s">
        <v>3289</v>
      </c>
      <c r="D676" s="8">
        <v>308</v>
      </c>
    </row>
    <row r="677" spans="1:4" x14ac:dyDescent="0.25">
      <c r="A677" s="8">
        <v>202</v>
      </c>
      <c r="B677" s="8">
        <v>37501</v>
      </c>
      <c r="C677" s="8" t="s">
        <v>3289</v>
      </c>
      <c r="D677" s="8">
        <v>570</v>
      </c>
    </row>
    <row r="678" spans="1:4" x14ac:dyDescent="0.25">
      <c r="A678" s="8">
        <v>203</v>
      </c>
      <c r="B678" s="8">
        <v>37501</v>
      </c>
      <c r="C678" s="8" t="s">
        <v>3289</v>
      </c>
      <c r="D678" s="8">
        <v>154</v>
      </c>
    </row>
    <row r="679" spans="1:4" x14ac:dyDescent="0.25">
      <c r="A679" s="8">
        <v>204</v>
      </c>
      <c r="B679" s="8">
        <v>37501</v>
      </c>
      <c r="C679" s="8" t="s">
        <v>3289</v>
      </c>
      <c r="D679" s="8">
        <v>462</v>
      </c>
    </row>
    <row r="680" spans="1:4" x14ac:dyDescent="0.25">
      <c r="A680" s="8">
        <v>205</v>
      </c>
      <c r="B680" s="8">
        <v>37501</v>
      </c>
      <c r="C680" s="8" t="s">
        <v>3289</v>
      </c>
      <c r="D680" s="8">
        <v>154</v>
      </c>
    </row>
    <row r="681" spans="1:4" x14ac:dyDescent="0.25">
      <c r="A681" s="8">
        <v>206</v>
      </c>
      <c r="B681" s="8">
        <v>37501</v>
      </c>
      <c r="C681" s="8" t="s">
        <v>3289</v>
      </c>
      <c r="D681" s="8">
        <v>462</v>
      </c>
    </row>
    <row r="682" spans="1:4" x14ac:dyDescent="0.25">
      <c r="A682" s="8">
        <v>207</v>
      </c>
      <c r="B682" s="8">
        <v>37501</v>
      </c>
      <c r="C682" s="8" t="s">
        <v>3289</v>
      </c>
      <c r="D682" s="8">
        <v>462</v>
      </c>
    </row>
    <row r="683" spans="1:4" x14ac:dyDescent="0.25">
      <c r="A683" s="8">
        <v>208</v>
      </c>
      <c r="B683" s="8">
        <v>37501</v>
      </c>
      <c r="C683" s="8" t="s">
        <v>3289</v>
      </c>
      <c r="D683" s="8">
        <v>770</v>
      </c>
    </row>
    <row r="684" spans="1:4" x14ac:dyDescent="0.25">
      <c r="A684" s="8">
        <v>209</v>
      </c>
      <c r="B684" s="8">
        <v>37501</v>
      </c>
      <c r="C684" s="8" t="s">
        <v>3289</v>
      </c>
      <c r="D684" s="8">
        <v>308</v>
      </c>
    </row>
    <row r="685" spans="1:4" x14ac:dyDescent="0.25">
      <c r="A685" s="8">
        <v>210</v>
      </c>
      <c r="B685" s="8">
        <v>37501</v>
      </c>
      <c r="C685" s="8" t="s">
        <v>3289</v>
      </c>
      <c r="D685" s="8">
        <v>770</v>
      </c>
    </row>
    <row r="686" spans="1:4" x14ac:dyDescent="0.25">
      <c r="A686" s="8">
        <v>211</v>
      </c>
      <c r="B686" s="8">
        <v>37501</v>
      </c>
      <c r="C686" s="8" t="s">
        <v>3289</v>
      </c>
      <c r="D686" s="8">
        <v>154</v>
      </c>
    </row>
    <row r="687" spans="1:4" x14ac:dyDescent="0.25">
      <c r="A687" s="8">
        <v>212</v>
      </c>
      <c r="B687" s="8">
        <v>37501</v>
      </c>
      <c r="C687" s="8" t="s">
        <v>3289</v>
      </c>
      <c r="D687" s="8">
        <v>308</v>
      </c>
    </row>
    <row r="688" spans="1:4" x14ac:dyDescent="0.25">
      <c r="A688" s="8">
        <v>213</v>
      </c>
      <c r="B688" s="8">
        <v>37501</v>
      </c>
      <c r="C688" s="8" t="s">
        <v>3289</v>
      </c>
      <c r="D688" s="8">
        <v>154</v>
      </c>
    </row>
    <row r="689" spans="1:4" x14ac:dyDescent="0.25">
      <c r="A689" s="8">
        <v>213</v>
      </c>
      <c r="B689" s="8">
        <v>37201</v>
      </c>
      <c r="C689" s="8" t="s">
        <v>3295</v>
      </c>
      <c r="D689" s="8">
        <v>220</v>
      </c>
    </row>
    <row r="690" spans="1:4" x14ac:dyDescent="0.25">
      <c r="A690" s="8">
        <v>214</v>
      </c>
      <c r="B690" s="8">
        <v>37501</v>
      </c>
      <c r="C690" s="8" t="s">
        <v>3289</v>
      </c>
      <c r="D690" s="8">
        <v>154</v>
      </c>
    </row>
    <row r="691" spans="1:4" x14ac:dyDescent="0.25">
      <c r="A691" s="8">
        <v>214</v>
      </c>
      <c r="B691" s="8">
        <v>37201</v>
      </c>
      <c r="C691" s="8" t="s">
        <v>3295</v>
      </c>
      <c r="D691" s="8">
        <v>221</v>
      </c>
    </row>
    <row r="692" spans="1:4" x14ac:dyDescent="0.25">
      <c r="A692" s="8">
        <v>215</v>
      </c>
      <c r="B692" s="8">
        <v>37201</v>
      </c>
      <c r="C692" s="8" t="s">
        <v>3295</v>
      </c>
      <c r="D692" s="8">
        <v>74</v>
      </c>
    </row>
    <row r="693" spans="1:4" x14ac:dyDescent="0.25">
      <c r="A693" s="8">
        <v>216</v>
      </c>
      <c r="B693" s="8">
        <v>37501</v>
      </c>
      <c r="C693" s="8" t="s">
        <v>3289</v>
      </c>
      <c r="D693" s="8">
        <v>154</v>
      </c>
    </row>
    <row r="694" spans="1:4" x14ac:dyDescent="0.25">
      <c r="A694" s="8">
        <v>216</v>
      </c>
      <c r="B694" s="8">
        <v>37201</v>
      </c>
      <c r="C694" s="8" t="s">
        <v>3295</v>
      </c>
      <c r="D694" s="8">
        <v>103</v>
      </c>
    </row>
    <row r="695" spans="1:4" x14ac:dyDescent="0.25">
      <c r="A695" s="8">
        <v>217</v>
      </c>
      <c r="B695" s="8">
        <v>37201</v>
      </c>
      <c r="C695" s="8" t="s">
        <v>3295</v>
      </c>
      <c r="D695" s="8">
        <v>90</v>
      </c>
    </row>
    <row r="696" spans="1:4" x14ac:dyDescent="0.25">
      <c r="A696" s="8">
        <v>218</v>
      </c>
      <c r="B696" s="8">
        <v>37201</v>
      </c>
      <c r="C696" s="8" t="s">
        <v>3295</v>
      </c>
      <c r="D696" s="8">
        <v>103</v>
      </c>
    </row>
    <row r="697" spans="1:4" x14ac:dyDescent="0.25">
      <c r="A697" s="8">
        <v>219</v>
      </c>
      <c r="B697" s="8">
        <v>37201</v>
      </c>
      <c r="C697" s="8" t="s">
        <v>3295</v>
      </c>
      <c r="D697" s="8">
        <v>101</v>
      </c>
    </row>
    <row r="698" spans="1:4" x14ac:dyDescent="0.25">
      <c r="A698" s="8">
        <v>220</v>
      </c>
      <c r="B698" s="8">
        <v>37201</v>
      </c>
      <c r="C698" s="8" t="s">
        <v>3295</v>
      </c>
      <c r="D698" s="8">
        <v>74</v>
      </c>
    </row>
    <row r="699" spans="1:4" x14ac:dyDescent="0.25">
      <c r="A699" s="8">
        <v>221</v>
      </c>
      <c r="B699" s="8">
        <v>37201</v>
      </c>
      <c r="C699" s="8" t="s">
        <v>3295</v>
      </c>
      <c r="D699" s="8">
        <v>90</v>
      </c>
    </row>
    <row r="700" spans="1:4" x14ac:dyDescent="0.25">
      <c r="A700" s="8">
        <v>222</v>
      </c>
      <c r="B700" s="8">
        <v>37201</v>
      </c>
      <c r="C700" s="8" t="s">
        <v>3295</v>
      </c>
      <c r="D700" s="8">
        <v>141</v>
      </c>
    </row>
    <row r="701" spans="1:4" x14ac:dyDescent="0.25">
      <c r="A701" s="8">
        <v>223</v>
      </c>
      <c r="B701" s="8">
        <v>37201</v>
      </c>
      <c r="C701" s="8" t="s">
        <v>3295</v>
      </c>
      <c r="D701" s="8">
        <v>58</v>
      </c>
    </row>
    <row r="702" spans="1:4" x14ac:dyDescent="0.25">
      <c r="A702" s="8">
        <v>224</v>
      </c>
      <c r="B702" s="8">
        <v>37201</v>
      </c>
      <c r="C702" s="8" t="s">
        <v>3295</v>
      </c>
      <c r="D702" s="8">
        <v>103</v>
      </c>
    </row>
    <row r="703" spans="1:4" x14ac:dyDescent="0.25">
      <c r="A703" s="8">
        <v>225</v>
      </c>
      <c r="B703" s="8">
        <v>37501</v>
      </c>
      <c r="C703" s="8" t="s">
        <v>3289</v>
      </c>
      <c r="D703" s="8">
        <v>154</v>
      </c>
    </row>
    <row r="704" spans="1:4" x14ac:dyDescent="0.25">
      <c r="A704" s="8">
        <v>225</v>
      </c>
      <c r="B704" s="8">
        <v>37201</v>
      </c>
      <c r="C704" s="8" t="s">
        <v>3295</v>
      </c>
      <c r="D704" s="8">
        <v>78</v>
      </c>
    </row>
    <row r="705" spans="1:4" x14ac:dyDescent="0.25">
      <c r="A705" s="8">
        <v>226</v>
      </c>
      <c r="B705" s="8">
        <v>37201</v>
      </c>
      <c r="C705" s="8" t="s">
        <v>3295</v>
      </c>
      <c r="D705" s="8">
        <v>103</v>
      </c>
    </row>
    <row r="706" spans="1:4" x14ac:dyDescent="0.25">
      <c r="A706" s="8">
        <v>227</v>
      </c>
      <c r="B706" s="8">
        <v>37501</v>
      </c>
      <c r="C706" s="8" t="s">
        <v>3289</v>
      </c>
      <c r="D706" s="8">
        <v>154</v>
      </c>
    </row>
    <row r="707" spans="1:4" x14ac:dyDescent="0.25">
      <c r="A707" s="8">
        <v>227</v>
      </c>
      <c r="B707" s="8">
        <v>37201</v>
      </c>
      <c r="C707" s="8" t="s">
        <v>3295</v>
      </c>
      <c r="D707" s="8">
        <v>220</v>
      </c>
    </row>
    <row r="708" spans="1:4" x14ac:dyDescent="0.25">
      <c r="A708" s="8">
        <v>228</v>
      </c>
      <c r="B708" s="8">
        <v>37501</v>
      </c>
      <c r="C708" s="8" t="s">
        <v>3289</v>
      </c>
      <c r="D708" s="8">
        <v>694</v>
      </c>
    </row>
    <row r="709" spans="1:4" x14ac:dyDescent="0.25">
      <c r="A709" s="8">
        <v>228</v>
      </c>
      <c r="B709" s="8">
        <v>37201</v>
      </c>
      <c r="C709" s="8" t="s">
        <v>3295</v>
      </c>
      <c r="D709" s="8">
        <v>220</v>
      </c>
    </row>
    <row r="710" spans="1:4" x14ac:dyDescent="0.25">
      <c r="A710" s="8">
        <v>229</v>
      </c>
      <c r="B710" s="8">
        <v>37501</v>
      </c>
      <c r="C710" s="8" t="s">
        <v>3289</v>
      </c>
      <c r="D710" s="8">
        <v>308</v>
      </c>
    </row>
    <row r="711" spans="1:4" x14ac:dyDescent="0.25">
      <c r="A711" s="8">
        <v>229</v>
      </c>
      <c r="B711" s="8">
        <v>39202</v>
      </c>
      <c r="C711" s="8" t="s">
        <v>3281</v>
      </c>
      <c r="D711" s="8">
        <v>108</v>
      </c>
    </row>
    <row r="712" spans="1:4" x14ac:dyDescent="0.25">
      <c r="A712" s="8">
        <v>230</v>
      </c>
      <c r="B712" s="8">
        <v>37501</v>
      </c>
      <c r="C712" s="8" t="s">
        <v>3289</v>
      </c>
      <c r="D712" s="8">
        <v>770</v>
      </c>
    </row>
    <row r="713" spans="1:4" x14ac:dyDescent="0.25">
      <c r="A713" s="8">
        <v>230</v>
      </c>
      <c r="B713" s="8">
        <v>39202</v>
      </c>
      <c r="C713" s="8" t="s">
        <v>3281</v>
      </c>
      <c r="D713" s="8">
        <v>88</v>
      </c>
    </row>
    <row r="714" spans="1:4" x14ac:dyDescent="0.25">
      <c r="A714" s="8">
        <v>231</v>
      </c>
      <c r="B714" s="8">
        <v>37501</v>
      </c>
      <c r="C714" s="8" t="s">
        <v>3289</v>
      </c>
      <c r="D714" s="8">
        <v>308</v>
      </c>
    </row>
    <row r="715" spans="1:4" x14ac:dyDescent="0.25">
      <c r="A715" s="8">
        <v>232</v>
      </c>
      <c r="B715" s="8">
        <v>37501</v>
      </c>
      <c r="C715" s="8" t="s">
        <v>3289</v>
      </c>
      <c r="D715" s="8">
        <v>462</v>
      </c>
    </row>
    <row r="716" spans="1:4" x14ac:dyDescent="0.25">
      <c r="A716" s="8">
        <v>233</v>
      </c>
      <c r="B716" s="8">
        <v>37501</v>
      </c>
      <c r="C716" s="8" t="s">
        <v>3289</v>
      </c>
      <c r="D716" s="8">
        <v>616</v>
      </c>
    </row>
    <row r="717" spans="1:4" x14ac:dyDescent="0.25">
      <c r="A717" s="8">
        <v>234</v>
      </c>
      <c r="B717" s="8">
        <v>37501</v>
      </c>
      <c r="C717" s="8" t="s">
        <v>3289</v>
      </c>
      <c r="D717" s="8">
        <v>308</v>
      </c>
    </row>
    <row r="718" spans="1:4" x14ac:dyDescent="0.25">
      <c r="A718" s="8">
        <v>235</v>
      </c>
      <c r="B718" s="8">
        <v>37501</v>
      </c>
      <c r="C718" s="8" t="s">
        <v>3289</v>
      </c>
      <c r="D718" s="8">
        <v>462</v>
      </c>
    </row>
    <row r="719" spans="1:4" x14ac:dyDescent="0.25">
      <c r="A719" s="8">
        <v>236</v>
      </c>
      <c r="B719" s="8">
        <v>37501</v>
      </c>
      <c r="C719" s="8" t="s">
        <v>3289</v>
      </c>
      <c r="D719" s="8">
        <v>308</v>
      </c>
    </row>
    <row r="720" spans="1:4" x14ac:dyDescent="0.25">
      <c r="A720" s="8">
        <v>237</v>
      </c>
      <c r="B720" s="8">
        <v>37501</v>
      </c>
      <c r="C720" s="8" t="s">
        <v>3289</v>
      </c>
      <c r="D720" s="8">
        <v>308</v>
      </c>
    </row>
    <row r="721" spans="1:4" x14ac:dyDescent="0.25">
      <c r="A721" s="8">
        <v>238</v>
      </c>
      <c r="B721" s="8">
        <v>37501</v>
      </c>
      <c r="C721" s="8" t="s">
        <v>3289</v>
      </c>
      <c r="D721" s="8">
        <v>154</v>
      </c>
    </row>
    <row r="722" spans="1:4" x14ac:dyDescent="0.25">
      <c r="A722" s="8">
        <v>239</v>
      </c>
      <c r="B722" s="8">
        <v>37501</v>
      </c>
      <c r="C722" s="8" t="s">
        <v>3289</v>
      </c>
      <c r="D722" s="8">
        <v>154</v>
      </c>
    </row>
    <row r="723" spans="1:4" x14ac:dyDescent="0.25">
      <c r="A723" s="8">
        <v>240</v>
      </c>
      <c r="B723" s="8">
        <v>37501</v>
      </c>
      <c r="C723" s="8" t="s">
        <v>3289</v>
      </c>
      <c r="D723" s="8">
        <v>308</v>
      </c>
    </row>
    <row r="724" spans="1:4" x14ac:dyDescent="0.25">
      <c r="A724" s="8">
        <v>241</v>
      </c>
      <c r="B724" s="8">
        <v>37501</v>
      </c>
      <c r="C724" s="8" t="s">
        <v>3289</v>
      </c>
      <c r="D724" s="8">
        <v>616</v>
      </c>
    </row>
    <row r="725" spans="1:4" x14ac:dyDescent="0.25">
      <c r="A725" s="8">
        <v>242</v>
      </c>
      <c r="B725" s="8">
        <v>37501</v>
      </c>
      <c r="C725" s="8" t="s">
        <v>3289</v>
      </c>
      <c r="D725" s="8">
        <v>308</v>
      </c>
    </row>
    <row r="726" spans="1:4" x14ac:dyDescent="0.25">
      <c r="A726" s="8">
        <v>243</v>
      </c>
      <c r="B726" s="8">
        <v>37501</v>
      </c>
      <c r="C726" s="8" t="s">
        <v>3289</v>
      </c>
      <c r="D726" s="8">
        <v>462</v>
      </c>
    </row>
    <row r="727" spans="1:4" x14ac:dyDescent="0.25">
      <c r="A727" s="8">
        <v>244</v>
      </c>
      <c r="B727" s="8">
        <v>37501</v>
      </c>
      <c r="C727" s="8" t="s">
        <v>3289</v>
      </c>
      <c r="D727" s="8">
        <v>308</v>
      </c>
    </row>
    <row r="728" spans="1:4" x14ac:dyDescent="0.25">
      <c r="A728" s="8">
        <v>245</v>
      </c>
      <c r="B728" s="8">
        <v>37501</v>
      </c>
      <c r="C728" s="8" t="s">
        <v>3289</v>
      </c>
      <c r="D728" s="8">
        <v>308</v>
      </c>
    </row>
    <row r="729" spans="1:4" x14ac:dyDescent="0.25">
      <c r="A729" s="8">
        <v>246</v>
      </c>
      <c r="B729" s="8">
        <v>37501</v>
      </c>
      <c r="C729" s="8" t="s">
        <v>3289</v>
      </c>
      <c r="D729" s="8">
        <v>308</v>
      </c>
    </row>
    <row r="730" spans="1:4" x14ac:dyDescent="0.25">
      <c r="A730" s="8">
        <v>247</v>
      </c>
      <c r="B730" s="8">
        <v>37501</v>
      </c>
      <c r="C730" s="8" t="s">
        <v>3289</v>
      </c>
      <c r="D730" s="8">
        <v>462</v>
      </c>
    </row>
    <row r="731" spans="1:4" x14ac:dyDescent="0.25">
      <c r="A731" s="8">
        <v>248</v>
      </c>
      <c r="B731" s="8">
        <v>37501</v>
      </c>
      <c r="C731" s="8" t="s">
        <v>3289</v>
      </c>
      <c r="D731" s="8">
        <v>308</v>
      </c>
    </row>
    <row r="732" spans="1:4" x14ac:dyDescent="0.25">
      <c r="A732" s="8">
        <v>249</v>
      </c>
      <c r="B732" s="8">
        <v>37501</v>
      </c>
      <c r="C732" s="8" t="s">
        <v>3289</v>
      </c>
      <c r="D732" s="8">
        <v>308</v>
      </c>
    </row>
    <row r="733" spans="1:4" x14ac:dyDescent="0.25">
      <c r="A733" s="8">
        <v>250</v>
      </c>
      <c r="B733" s="8">
        <v>37501</v>
      </c>
      <c r="C733" s="8" t="s">
        <v>3289</v>
      </c>
      <c r="D733" s="8">
        <v>308</v>
      </c>
    </row>
    <row r="734" spans="1:4" x14ac:dyDescent="0.25">
      <c r="A734" s="8">
        <v>251</v>
      </c>
      <c r="B734" s="8">
        <v>37501</v>
      </c>
      <c r="C734" s="8" t="s">
        <v>3289</v>
      </c>
      <c r="D734" s="8">
        <v>308</v>
      </c>
    </row>
    <row r="735" spans="1:4" x14ac:dyDescent="0.25">
      <c r="A735" s="8">
        <v>252</v>
      </c>
      <c r="B735" s="8">
        <v>37501</v>
      </c>
      <c r="C735" s="8" t="s">
        <v>3289</v>
      </c>
      <c r="D735" s="8">
        <v>308</v>
      </c>
    </row>
    <row r="736" spans="1:4" x14ac:dyDescent="0.25">
      <c r="A736" s="8">
        <v>253</v>
      </c>
      <c r="B736" s="8">
        <v>37501</v>
      </c>
      <c r="C736" s="8" t="s">
        <v>3289</v>
      </c>
      <c r="D736" s="8">
        <v>308</v>
      </c>
    </row>
    <row r="737" spans="1:4" x14ac:dyDescent="0.25">
      <c r="A737" s="8">
        <v>254</v>
      </c>
      <c r="B737" s="8">
        <v>37501</v>
      </c>
      <c r="C737" s="8" t="s">
        <v>3289</v>
      </c>
      <c r="D737" s="8">
        <v>308</v>
      </c>
    </row>
    <row r="738" spans="1:4" x14ac:dyDescent="0.25">
      <c r="A738" s="8">
        <v>255</v>
      </c>
      <c r="B738" s="8">
        <v>37501</v>
      </c>
      <c r="C738" s="8" t="s">
        <v>3289</v>
      </c>
      <c r="D738" s="8">
        <v>462</v>
      </c>
    </row>
    <row r="739" spans="1:4" x14ac:dyDescent="0.25">
      <c r="A739" s="8">
        <v>256</v>
      </c>
      <c r="B739" s="8">
        <v>37501</v>
      </c>
      <c r="C739" s="8" t="s">
        <v>3289</v>
      </c>
      <c r="D739" s="8">
        <v>308</v>
      </c>
    </row>
    <row r="740" spans="1:4" x14ac:dyDescent="0.25">
      <c r="A740" s="8">
        <v>257</v>
      </c>
      <c r="B740" s="8">
        <v>37501</v>
      </c>
      <c r="C740" s="8" t="s">
        <v>3289</v>
      </c>
      <c r="D740" s="8">
        <v>616</v>
      </c>
    </row>
    <row r="741" spans="1:4" x14ac:dyDescent="0.25">
      <c r="A741" s="8">
        <v>258</v>
      </c>
      <c r="B741" s="8">
        <v>37501</v>
      </c>
      <c r="C741" s="8" t="s">
        <v>3289</v>
      </c>
      <c r="D741" s="8">
        <v>308</v>
      </c>
    </row>
    <row r="742" spans="1:4" x14ac:dyDescent="0.25">
      <c r="A742" s="8">
        <v>259</v>
      </c>
      <c r="B742" s="8">
        <v>37501</v>
      </c>
      <c r="C742" s="8" t="s">
        <v>3289</v>
      </c>
      <c r="D742" s="8">
        <v>308</v>
      </c>
    </row>
    <row r="743" spans="1:4" x14ac:dyDescent="0.25">
      <c r="A743" s="8">
        <v>260</v>
      </c>
      <c r="B743" s="8">
        <v>37501</v>
      </c>
      <c r="C743" s="8" t="s">
        <v>3289</v>
      </c>
      <c r="D743" s="8">
        <v>308</v>
      </c>
    </row>
    <row r="744" spans="1:4" x14ac:dyDescent="0.25">
      <c r="A744" s="8">
        <v>261</v>
      </c>
      <c r="B744" s="8">
        <v>37501</v>
      </c>
      <c r="C744" s="8" t="s">
        <v>3289</v>
      </c>
      <c r="D744" s="8">
        <v>154</v>
      </c>
    </row>
    <row r="745" spans="1:4" x14ac:dyDescent="0.25">
      <c r="A745" s="8">
        <v>262</v>
      </c>
      <c r="B745" s="8">
        <v>37501</v>
      </c>
      <c r="C745" s="8" t="s">
        <v>3289</v>
      </c>
      <c r="D745" s="8">
        <v>308</v>
      </c>
    </row>
    <row r="746" spans="1:4" x14ac:dyDescent="0.25">
      <c r="A746" s="8">
        <v>263</v>
      </c>
      <c r="B746" s="8">
        <v>37501</v>
      </c>
      <c r="C746" s="8" t="s">
        <v>3289</v>
      </c>
      <c r="D746" s="8">
        <v>154</v>
      </c>
    </row>
    <row r="747" spans="1:4" x14ac:dyDescent="0.25">
      <c r="A747" s="8">
        <v>264</v>
      </c>
      <c r="B747" s="8">
        <v>37501</v>
      </c>
      <c r="C747" s="8" t="s">
        <v>3289</v>
      </c>
      <c r="D747" s="8">
        <v>308</v>
      </c>
    </row>
    <row r="748" spans="1:4" x14ac:dyDescent="0.25">
      <c r="A748" s="8">
        <v>265</v>
      </c>
      <c r="B748" s="8">
        <v>37501</v>
      </c>
      <c r="C748" s="8" t="s">
        <v>3289</v>
      </c>
      <c r="D748" s="8">
        <v>308</v>
      </c>
    </row>
    <row r="749" spans="1:4" x14ac:dyDescent="0.25">
      <c r="A749" s="8">
        <v>266</v>
      </c>
      <c r="B749" s="8">
        <v>37501</v>
      </c>
      <c r="C749" s="8" t="s">
        <v>3289</v>
      </c>
      <c r="D749" s="8">
        <v>308</v>
      </c>
    </row>
    <row r="750" spans="1:4" x14ac:dyDescent="0.25">
      <c r="A750" s="8">
        <v>267</v>
      </c>
      <c r="B750" s="8">
        <v>37501</v>
      </c>
      <c r="C750" s="8" t="s">
        <v>3289</v>
      </c>
      <c r="D750" s="8">
        <v>308</v>
      </c>
    </row>
    <row r="751" spans="1:4" x14ac:dyDescent="0.25">
      <c r="A751" s="8">
        <v>268</v>
      </c>
      <c r="B751" s="8">
        <v>37501</v>
      </c>
      <c r="C751" s="8" t="s">
        <v>3289</v>
      </c>
      <c r="D751" s="8">
        <v>308</v>
      </c>
    </row>
    <row r="752" spans="1:4" x14ac:dyDescent="0.25">
      <c r="A752" s="8">
        <v>269</v>
      </c>
      <c r="B752" s="8">
        <v>37501</v>
      </c>
      <c r="C752" s="8" t="s">
        <v>3289</v>
      </c>
      <c r="D752" s="8">
        <v>154</v>
      </c>
    </row>
    <row r="753" spans="1:4" x14ac:dyDescent="0.25">
      <c r="A753" s="8">
        <v>270</v>
      </c>
      <c r="B753" s="8">
        <v>37501</v>
      </c>
      <c r="C753" s="8" t="s">
        <v>3289</v>
      </c>
      <c r="D753" s="8">
        <v>570</v>
      </c>
    </row>
    <row r="754" spans="1:4" x14ac:dyDescent="0.25">
      <c r="A754" s="8">
        <v>271</v>
      </c>
      <c r="B754" s="8">
        <v>37504</v>
      </c>
      <c r="C754" s="8" t="s">
        <v>3286</v>
      </c>
      <c r="D754" s="8">
        <v>154</v>
      </c>
    </row>
    <row r="755" spans="1:4" x14ac:dyDescent="0.25">
      <c r="A755" s="8">
        <v>272</v>
      </c>
      <c r="B755" s="8">
        <v>37504</v>
      </c>
      <c r="C755" s="8" t="s">
        <v>3286</v>
      </c>
      <c r="D755" s="8">
        <v>154</v>
      </c>
    </row>
    <row r="756" spans="1:4" x14ac:dyDescent="0.25">
      <c r="A756" s="8">
        <v>273</v>
      </c>
      <c r="B756" s="8">
        <v>37504</v>
      </c>
      <c r="C756" s="8" t="s">
        <v>3286</v>
      </c>
      <c r="D756" s="8">
        <v>154</v>
      </c>
    </row>
    <row r="757" spans="1:4" x14ac:dyDescent="0.25">
      <c r="A757" s="8">
        <v>274</v>
      </c>
      <c r="B757" s="8">
        <v>37504</v>
      </c>
      <c r="C757" s="8" t="s">
        <v>3286</v>
      </c>
      <c r="D757" s="8">
        <v>154</v>
      </c>
    </row>
    <row r="758" spans="1:4" x14ac:dyDescent="0.25">
      <c r="A758" s="8">
        <v>275</v>
      </c>
      <c r="B758" s="8">
        <v>37504</v>
      </c>
      <c r="C758" s="8" t="s">
        <v>3286</v>
      </c>
      <c r="D758" s="8">
        <v>154</v>
      </c>
    </row>
    <row r="759" spans="1:4" x14ac:dyDescent="0.25">
      <c r="A759" s="8">
        <v>276</v>
      </c>
      <c r="B759" s="8">
        <v>37504</v>
      </c>
      <c r="C759" s="8" t="s">
        <v>3286</v>
      </c>
      <c r="D759" s="8">
        <v>154</v>
      </c>
    </row>
    <row r="760" spans="1:4" x14ac:dyDescent="0.25">
      <c r="A760" s="8">
        <v>277</v>
      </c>
      <c r="B760" s="8">
        <v>37504</v>
      </c>
      <c r="C760" s="8" t="s">
        <v>3286</v>
      </c>
      <c r="D760" s="8">
        <v>248</v>
      </c>
    </row>
    <row r="761" spans="1:4" x14ac:dyDescent="0.25">
      <c r="A761" s="8">
        <v>278</v>
      </c>
      <c r="B761" s="8">
        <v>37504</v>
      </c>
      <c r="C761" s="8" t="s">
        <v>3286</v>
      </c>
      <c r="D761" s="8">
        <v>248</v>
      </c>
    </row>
    <row r="762" spans="1:4" x14ac:dyDescent="0.25">
      <c r="A762" s="8">
        <v>279</v>
      </c>
      <c r="B762" s="8">
        <v>37504</v>
      </c>
      <c r="C762" s="8" t="s">
        <v>3286</v>
      </c>
      <c r="D762" s="8">
        <v>154</v>
      </c>
    </row>
    <row r="763" spans="1:4" x14ac:dyDescent="0.25">
      <c r="A763" s="8">
        <v>280</v>
      </c>
      <c r="B763" s="8">
        <v>37504</v>
      </c>
      <c r="C763" s="8" t="s">
        <v>3286</v>
      </c>
      <c r="D763" s="8">
        <v>154</v>
      </c>
    </row>
    <row r="764" spans="1:4" x14ac:dyDescent="0.25">
      <c r="A764" s="8">
        <v>281</v>
      </c>
      <c r="B764" s="8">
        <v>37504</v>
      </c>
      <c r="C764" s="8" t="s">
        <v>3286</v>
      </c>
      <c r="D764" s="8">
        <v>154</v>
      </c>
    </row>
    <row r="765" spans="1:4" x14ac:dyDescent="0.25">
      <c r="A765" s="8">
        <v>282</v>
      </c>
      <c r="B765" s="8">
        <v>37504</v>
      </c>
      <c r="C765" s="8" t="s">
        <v>3286</v>
      </c>
      <c r="D765" s="8">
        <v>154</v>
      </c>
    </row>
    <row r="766" spans="1:4" x14ac:dyDescent="0.25">
      <c r="A766" s="8">
        <v>283</v>
      </c>
      <c r="B766" s="8">
        <v>37504</v>
      </c>
      <c r="C766" s="8" t="s">
        <v>3286</v>
      </c>
      <c r="D766" s="8">
        <v>154</v>
      </c>
    </row>
    <row r="767" spans="1:4" x14ac:dyDescent="0.25">
      <c r="A767" s="8">
        <v>284</v>
      </c>
      <c r="B767" s="8">
        <v>37504</v>
      </c>
      <c r="C767" s="8" t="s">
        <v>3286</v>
      </c>
      <c r="D767" s="8">
        <v>154</v>
      </c>
    </row>
    <row r="768" spans="1:4" x14ac:dyDescent="0.25">
      <c r="A768" s="8">
        <v>285</v>
      </c>
      <c r="B768" s="8">
        <v>37504</v>
      </c>
      <c r="C768" s="8" t="s">
        <v>3286</v>
      </c>
      <c r="D768" s="8">
        <v>154</v>
      </c>
    </row>
    <row r="769" spans="1:4" x14ac:dyDescent="0.25">
      <c r="A769" s="8">
        <v>286</v>
      </c>
      <c r="B769" s="8">
        <v>37504</v>
      </c>
      <c r="C769" s="8" t="s">
        <v>3286</v>
      </c>
      <c r="D769" s="8">
        <v>154</v>
      </c>
    </row>
    <row r="770" spans="1:4" x14ac:dyDescent="0.25">
      <c r="A770" s="8">
        <v>287</v>
      </c>
      <c r="B770" s="8">
        <v>37504</v>
      </c>
      <c r="C770" s="8" t="s">
        <v>3286</v>
      </c>
      <c r="D770" s="8">
        <v>154</v>
      </c>
    </row>
    <row r="771" spans="1:4" x14ac:dyDescent="0.25">
      <c r="A771" s="8">
        <v>288</v>
      </c>
      <c r="B771" s="8">
        <v>37504</v>
      </c>
      <c r="C771" s="8" t="s">
        <v>3286</v>
      </c>
      <c r="D771" s="8">
        <v>154</v>
      </c>
    </row>
    <row r="772" spans="1:4" x14ac:dyDescent="0.25">
      <c r="A772" s="8">
        <v>289</v>
      </c>
      <c r="B772" s="8">
        <v>37504</v>
      </c>
      <c r="C772" s="8" t="s">
        <v>3286</v>
      </c>
      <c r="D772" s="8">
        <v>154</v>
      </c>
    </row>
    <row r="773" spans="1:4" x14ac:dyDescent="0.25">
      <c r="A773" s="8">
        <v>290</v>
      </c>
      <c r="B773" s="8">
        <v>37504</v>
      </c>
      <c r="C773" s="8" t="s">
        <v>3286</v>
      </c>
      <c r="D773" s="8">
        <v>154</v>
      </c>
    </row>
    <row r="774" spans="1:4" x14ac:dyDescent="0.25">
      <c r="A774" s="8">
        <v>291</v>
      </c>
      <c r="B774" s="8">
        <v>37504</v>
      </c>
      <c r="C774" s="8" t="s">
        <v>3286</v>
      </c>
      <c r="D774" s="8">
        <v>154</v>
      </c>
    </row>
    <row r="775" spans="1:4" x14ac:dyDescent="0.25">
      <c r="A775" s="8">
        <v>292</v>
      </c>
      <c r="B775" s="8">
        <v>37504</v>
      </c>
      <c r="C775" s="8" t="s">
        <v>3286</v>
      </c>
      <c r="D775" s="8">
        <v>154</v>
      </c>
    </row>
    <row r="776" spans="1:4" x14ac:dyDescent="0.25">
      <c r="A776" s="8">
        <v>293</v>
      </c>
      <c r="B776" s="8">
        <v>37504</v>
      </c>
      <c r="C776" s="8" t="s">
        <v>3286</v>
      </c>
      <c r="D776" s="8">
        <v>154</v>
      </c>
    </row>
    <row r="777" spans="1:4" x14ac:dyDescent="0.25">
      <c r="A777" s="8">
        <v>294</v>
      </c>
      <c r="B777" s="8">
        <v>37504</v>
      </c>
      <c r="C777" s="8" t="s">
        <v>3286</v>
      </c>
      <c r="D777" s="8">
        <v>154</v>
      </c>
    </row>
    <row r="778" spans="1:4" x14ac:dyDescent="0.25">
      <c r="A778" s="8">
        <v>295</v>
      </c>
      <c r="B778" s="8">
        <v>37504</v>
      </c>
      <c r="C778" s="8" t="s">
        <v>3286</v>
      </c>
      <c r="D778" s="8">
        <v>154</v>
      </c>
    </row>
    <row r="779" spans="1:4" x14ac:dyDescent="0.25">
      <c r="A779" s="8">
        <v>296</v>
      </c>
      <c r="B779" s="8">
        <v>37504</v>
      </c>
      <c r="C779" s="8" t="s">
        <v>3286</v>
      </c>
      <c r="D779" s="8">
        <v>154</v>
      </c>
    </row>
    <row r="780" spans="1:4" x14ac:dyDescent="0.25">
      <c r="A780" s="8">
        <v>297</v>
      </c>
      <c r="B780" s="8">
        <v>37504</v>
      </c>
      <c r="C780" s="8" t="s">
        <v>3286</v>
      </c>
      <c r="D780" s="8">
        <v>154</v>
      </c>
    </row>
    <row r="781" spans="1:4" x14ac:dyDescent="0.25">
      <c r="A781" s="8">
        <v>298</v>
      </c>
      <c r="B781" s="8">
        <v>37504</v>
      </c>
      <c r="C781" s="8" t="s">
        <v>3286</v>
      </c>
      <c r="D781" s="8">
        <v>154</v>
      </c>
    </row>
    <row r="782" spans="1:4" x14ac:dyDescent="0.25">
      <c r="A782" s="8">
        <v>299</v>
      </c>
      <c r="B782" s="8">
        <v>37504</v>
      </c>
      <c r="C782" s="8" t="s">
        <v>3286</v>
      </c>
      <c r="D782" s="8">
        <v>462</v>
      </c>
    </row>
    <row r="783" spans="1:4" x14ac:dyDescent="0.25">
      <c r="A783" s="8">
        <v>300</v>
      </c>
      <c r="B783" s="8">
        <v>37504</v>
      </c>
      <c r="C783" s="8" t="s">
        <v>3286</v>
      </c>
      <c r="D783" s="8">
        <v>308</v>
      </c>
    </row>
    <row r="784" spans="1:4" x14ac:dyDescent="0.25">
      <c r="A784" s="8">
        <v>301</v>
      </c>
      <c r="B784" s="8">
        <v>37501</v>
      </c>
      <c r="C784" s="8" t="s">
        <v>3289</v>
      </c>
      <c r="D784" s="8">
        <v>462</v>
      </c>
    </row>
    <row r="785" spans="1:4" x14ac:dyDescent="0.25">
      <c r="A785" s="8">
        <v>302</v>
      </c>
      <c r="B785" s="8">
        <v>37501</v>
      </c>
      <c r="C785" s="8" t="s">
        <v>3289</v>
      </c>
      <c r="D785" s="8">
        <v>462</v>
      </c>
    </row>
    <row r="786" spans="1:4" x14ac:dyDescent="0.25">
      <c r="A786" s="8">
        <v>303</v>
      </c>
      <c r="B786" s="8">
        <v>37504</v>
      </c>
      <c r="C786" s="8" t="s">
        <v>3286</v>
      </c>
      <c r="D786" s="8">
        <v>308</v>
      </c>
    </row>
    <row r="787" spans="1:4" x14ac:dyDescent="0.25">
      <c r="A787" s="8">
        <v>304</v>
      </c>
      <c r="B787" s="8">
        <v>37501</v>
      </c>
      <c r="C787" s="8" t="s">
        <v>3289</v>
      </c>
      <c r="D787" s="8">
        <v>462</v>
      </c>
    </row>
    <row r="788" spans="1:4" x14ac:dyDescent="0.25">
      <c r="A788" s="8">
        <v>305</v>
      </c>
      <c r="B788" s="8">
        <v>37501</v>
      </c>
      <c r="C788" s="8" t="s">
        <v>3289</v>
      </c>
      <c r="D788" s="8">
        <v>308</v>
      </c>
    </row>
    <row r="789" spans="1:4" x14ac:dyDescent="0.25">
      <c r="A789" s="8">
        <v>306</v>
      </c>
      <c r="B789" s="8">
        <v>37504</v>
      </c>
      <c r="C789" s="8" t="s">
        <v>3286</v>
      </c>
      <c r="D789" s="8">
        <v>462</v>
      </c>
    </row>
    <row r="790" spans="1:4" x14ac:dyDescent="0.25">
      <c r="A790" s="8">
        <v>307</v>
      </c>
      <c r="B790" s="8">
        <v>37504</v>
      </c>
      <c r="C790" s="8" t="s">
        <v>3286</v>
      </c>
      <c r="D790" s="8">
        <v>462</v>
      </c>
    </row>
    <row r="791" spans="1:4" x14ac:dyDescent="0.25">
      <c r="A791" s="8">
        <v>308</v>
      </c>
      <c r="B791" s="8">
        <v>37501</v>
      </c>
      <c r="C791" s="8" t="s">
        <v>3289</v>
      </c>
      <c r="D791" s="8">
        <v>308</v>
      </c>
    </row>
    <row r="792" spans="1:4" x14ac:dyDescent="0.25">
      <c r="A792" s="8">
        <v>309</v>
      </c>
      <c r="B792" s="8">
        <v>37504</v>
      </c>
      <c r="C792" s="8" t="s">
        <v>3286</v>
      </c>
      <c r="D792" s="8">
        <v>616</v>
      </c>
    </row>
    <row r="793" spans="1:4" x14ac:dyDescent="0.25">
      <c r="A793" s="8">
        <v>310</v>
      </c>
      <c r="B793" s="8">
        <v>37504</v>
      </c>
      <c r="C793" s="8" t="s">
        <v>3286</v>
      </c>
      <c r="D793" s="8">
        <v>154</v>
      </c>
    </row>
    <row r="794" spans="1:4" x14ac:dyDescent="0.25">
      <c r="A794" s="8">
        <v>311</v>
      </c>
      <c r="B794" s="8">
        <v>37501</v>
      </c>
      <c r="C794" s="8" t="s">
        <v>3289</v>
      </c>
      <c r="D794" s="8">
        <v>154</v>
      </c>
    </row>
    <row r="795" spans="1:4" x14ac:dyDescent="0.25">
      <c r="A795" s="8">
        <v>312</v>
      </c>
      <c r="B795" s="8">
        <v>37504</v>
      </c>
      <c r="C795" s="8" t="s">
        <v>3286</v>
      </c>
      <c r="D795" s="8">
        <v>308</v>
      </c>
    </row>
    <row r="796" spans="1:4" x14ac:dyDescent="0.25">
      <c r="A796" s="8">
        <v>313</v>
      </c>
      <c r="B796" s="8">
        <v>37504</v>
      </c>
      <c r="C796" s="8" t="s">
        <v>3286</v>
      </c>
      <c r="D796" s="8">
        <v>308</v>
      </c>
    </row>
    <row r="797" spans="1:4" x14ac:dyDescent="0.25">
      <c r="A797" s="8">
        <v>314</v>
      </c>
      <c r="B797" s="8">
        <v>37501</v>
      </c>
      <c r="C797" s="8" t="s">
        <v>3289</v>
      </c>
      <c r="D797" s="8">
        <v>616</v>
      </c>
    </row>
    <row r="798" spans="1:4" x14ac:dyDescent="0.25">
      <c r="A798" s="8">
        <v>315</v>
      </c>
      <c r="B798" s="8">
        <v>37501</v>
      </c>
      <c r="C798" s="8" t="s">
        <v>3289</v>
      </c>
      <c r="D798" s="8">
        <v>308</v>
      </c>
    </row>
    <row r="799" spans="1:4" x14ac:dyDescent="0.25">
      <c r="A799" s="8">
        <v>316</v>
      </c>
      <c r="B799" s="8">
        <v>37501</v>
      </c>
      <c r="C799" s="8" t="s">
        <v>3289</v>
      </c>
      <c r="D799" s="8">
        <v>308</v>
      </c>
    </row>
    <row r="800" spans="1:4" x14ac:dyDescent="0.25">
      <c r="A800" s="8">
        <v>317</v>
      </c>
      <c r="B800" s="8">
        <v>37501</v>
      </c>
      <c r="C800" s="8" t="s">
        <v>3289</v>
      </c>
      <c r="D800" s="8">
        <v>154</v>
      </c>
    </row>
    <row r="801" spans="1:4" x14ac:dyDescent="0.25">
      <c r="A801" s="8">
        <v>318</v>
      </c>
      <c r="B801" s="8">
        <v>37501</v>
      </c>
      <c r="C801" s="8" t="s">
        <v>3289</v>
      </c>
      <c r="D801" s="8">
        <v>462</v>
      </c>
    </row>
    <row r="802" spans="1:4" x14ac:dyDescent="0.25">
      <c r="A802" s="8">
        <v>319</v>
      </c>
      <c r="B802" s="8">
        <v>37501</v>
      </c>
      <c r="C802" s="8" t="s">
        <v>3289</v>
      </c>
      <c r="D802" s="8">
        <v>462</v>
      </c>
    </row>
    <row r="803" spans="1:4" x14ac:dyDescent="0.25">
      <c r="A803" s="8">
        <v>320</v>
      </c>
      <c r="B803" s="8">
        <v>37501</v>
      </c>
      <c r="C803" s="8" t="s">
        <v>3289</v>
      </c>
      <c r="D803" s="8">
        <v>462</v>
      </c>
    </row>
    <row r="804" spans="1:4" x14ac:dyDescent="0.25">
      <c r="A804" s="8">
        <v>321</v>
      </c>
      <c r="B804" s="8">
        <v>37501</v>
      </c>
      <c r="C804" s="8" t="s">
        <v>3289</v>
      </c>
      <c r="D804" s="8">
        <v>462</v>
      </c>
    </row>
    <row r="805" spans="1:4" x14ac:dyDescent="0.25">
      <c r="A805" s="8">
        <v>322</v>
      </c>
      <c r="B805" s="8">
        <v>37501</v>
      </c>
      <c r="C805" s="8" t="s">
        <v>3289</v>
      </c>
      <c r="D805" s="8">
        <v>694</v>
      </c>
    </row>
    <row r="806" spans="1:4" x14ac:dyDescent="0.25">
      <c r="A806" s="8">
        <v>322</v>
      </c>
      <c r="B806" s="8">
        <v>37201</v>
      </c>
      <c r="C806" s="8" t="s">
        <v>3295</v>
      </c>
      <c r="D806" s="8">
        <v>220</v>
      </c>
    </row>
    <row r="807" spans="1:4" x14ac:dyDescent="0.25">
      <c r="A807" s="8">
        <v>323</v>
      </c>
      <c r="B807" s="8">
        <v>37501</v>
      </c>
      <c r="C807" s="8" t="s">
        <v>3289</v>
      </c>
      <c r="D807" s="8">
        <v>308</v>
      </c>
    </row>
    <row r="808" spans="1:4" x14ac:dyDescent="0.25">
      <c r="A808" s="8">
        <v>323</v>
      </c>
      <c r="B808" s="8">
        <v>39202</v>
      </c>
      <c r="C808" s="8" t="s">
        <v>3281</v>
      </c>
      <c r="D808" s="8">
        <v>88</v>
      </c>
    </row>
    <row r="809" spans="1:4" x14ac:dyDescent="0.25">
      <c r="A809" s="8">
        <v>324</v>
      </c>
      <c r="B809" s="8">
        <v>37501</v>
      </c>
      <c r="C809" s="8" t="s">
        <v>3289</v>
      </c>
      <c r="D809" s="8">
        <v>616</v>
      </c>
    </row>
    <row r="810" spans="1:4" x14ac:dyDescent="0.25">
      <c r="A810" s="8">
        <v>324</v>
      </c>
      <c r="B810" s="8">
        <v>26102</v>
      </c>
      <c r="C810" s="8" t="s">
        <v>3296</v>
      </c>
      <c r="D810" s="11">
        <v>432.57</v>
      </c>
    </row>
    <row r="811" spans="1:4" x14ac:dyDescent="0.25">
      <c r="A811" s="11">
        <v>1</v>
      </c>
      <c r="B811">
        <v>37501</v>
      </c>
      <c r="C811" t="s">
        <v>3297</v>
      </c>
      <c r="D811">
        <v>900</v>
      </c>
    </row>
    <row r="812" spans="1:4" x14ac:dyDescent="0.25">
      <c r="A812" s="11">
        <v>2</v>
      </c>
      <c r="B812">
        <v>37501</v>
      </c>
      <c r="C812" t="s">
        <v>3297</v>
      </c>
      <c r="D812">
        <v>300</v>
      </c>
    </row>
    <row r="813" spans="1:4" x14ac:dyDescent="0.25">
      <c r="A813" s="11">
        <v>3</v>
      </c>
      <c r="B813">
        <v>37501</v>
      </c>
      <c r="C813" t="s">
        <v>3297</v>
      </c>
      <c r="D813">
        <v>600</v>
      </c>
    </row>
    <row r="814" spans="1:4" x14ac:dyDescent="0.25">
      <c r="A814" s="11">
        <v>4</v>
      </c>
      <c r="B814">
        <v>37501</v>
      </c>
      <c r="C814" t="s">
        <v>3297</v>
      </c>
      <c r="D814">
        <v>600</v>
      </c>
    </row>
    <row r="815" spans="1:4" x14ac:dyDescent="0.25">
      <c r="A815" s="11">
        <v>5</v>
      </c>
      <c r="B815">
        <v>37501</v>
      </c>
      <c r="C815" t="s">
        <v>3297</v>
      </c>
      <c r="D815">
        <v>600</v>
      </c>
    </row>
    <row r="816" spans="1:4" x14ac:dyDescent="0.25">
      <c r="A816" s="11">
        <v>6</v>
      </c>
      <c r="B816">
        <v>37501</v>
      </c>
      <c r="C816" t="s">
        <v>3297</v>
      </c>
      <c r="D816">
        <v>600</v>
      </c>
    </row>
    <row r="817" spans="1:4" x14ac:dyDescent="0.25">
      <c r="A817" s="11">
        <v>7</v>
      </c>
      <c r="B817">
        <v>37501</v>
      </c>
      <c r="C817" t="s">
        <v>3297</v>
      </c>
      <c r="D817">
        <v>600</v>
      </c>
    </row>
    <row r="818" spans="1:4" x14ac:dyDescent="0.25">
      <c r="A818" s="11">
        <v>8</v>
      </c>
      <c r="B818">
        <v>37501</v>
      </c>
      <c r="C818" t="s">
        <v>3297</v>
      </c>
      <c r="D818">
        <v>300</v>
      </c>
    </row>
    <row r="819" spans="1:4" x14ac:dyDescent="0.25">
      <c r="A819" s="11">
        <v>9</v>
      </c>
      <c r="B819">
        <v>37501</v>
      </c>
      <c r="C819" t="s">
        <v>3297</v>
      </c>
      <c r="D819">
        <v>300</v>
      </c>
    </row>
    <row r="820" spans="1:4" x14ac:dyDescent="0.25">
      <c r="A820" s="11">
        <v>10</v>
      </c>
      <c r="B820">
        <v>37501</v>
      </c>
      <c r="C820" t="s">
        <v>3297</v>
      </c>
      <c r="D820">
        <v>900</v>
      </c>
    </row>
    <row r="821" spans="1:4" x14ac:dyDescent="0.25">
      <c r="A821" s="11">
        <v>11</v>
      </c>
      <c r="B821">
        <v>37501</v>
      </c>
      <c r="C821" t="s">
        <v>3297</v>
      </c>
      <c r="D821">
        <v>600</v>
      </c>
    </row>
    <row r="822" spans="1:4" x14ac:dyDescent="0.25">
      <c r="A822" s="11">
        <v>12</v>
      </c>
      <c r="B822">
        <v>37501</v>
      </c>
      <c r="C822" t="s">
        <v>3297</v>
      </c>
      <c r="D822">
        <v>600</v>
      </c>
    </row>
    <row r="823" spans="1:4" x14ac:dyDescent="0.25">
      <c r="A823" s="11">
        <v>13</v>
      </c>
      <c r="B823">
        <v>37501</v>
      </c>
      <c r="C823" t="s">
        <v>3297</v>
      </c>
      <c r="D823">
        <v>600</v>
      </c>
    </row>
    <row r="824" spans="1:4" x14ac:dyDescent="0.25">
      <c r="A824" s="11">
        <v>14</v>
      </c>
      <c r="B824">
        <v>37501</v>
      </c>
      <c r="C824" t="s">
        <v>3297</v>
      </c>
      <c r="D824">
        <v>600</v>
      </c>
    </row>
    <row r="825" spans="1:4" x14ac:dyDescent="0.25">
      <c r="A825" s="11">
        <v>15</v>
      </c>
      <c r="B825">
        <v>37501</v>
      </c>
      <c r="C825" t="s">
        <v>3297</v>
      </c>
      <c r="D825">
        <v>600</v>
      </c>
    </row>
    <row r="826" spans="1:4" x14ac:dyDescent="0.25">
      <c r="A826" s="11">
        <v>16</v>
      </c>
      <c r="B826">
        <v>37501</v>
      </c>
      <c r="C826" t="s">
        <v>3297</v>
      </c>
      <c r="D826">
        <v>600</v>
      </c>
    </row>
    <row r="827" spans="1:4" x14ac:dyDescent="0.25">
      <c r="A827" s="11">
        <v>17</v>
      </c>
      <c r="B827">
        <v>37501</v>
      </c>
      <c r="C827" t="s">
        <v>3297</v>
      </c>
      <c r="D827">
        <v>600</v>
      </c>
    </row>
    <row r="828" spans="1:4" x14ac:dyDescent="0.25">
      <c r="A828" s="11">
        <v>18</v>
      </c>
      <c r="B828">
        <v>37501</v>
      </c>
      <c r="C828" t="s">
        <v>3297</v>
      </c>
      <c r="D828">
        <v>600</v>
      </c>
    </row>
    <row r="829" spans="1:4" x14ac:dyDescent="0.25">
      <c r="A829" s="11">
        <v>19</v>
      </c>
      <c r="B829">
        <v>37501</v>
      </c>
      <c r="C829" t="s">
        <v>3297</v>
      </c>
      <c r="D829">
        <v>600</v>
      </c>
    </row>
    <row r="830" spans="1:4" x14ac:dyDescent="0.25">
      <c r="A830" s="11">
        <v>20</v>
      </c>
      <c r="B830">
        <v>37501</v>
      </c>
      <c r="C830" t="s">
        <v>3297</v>
      </c>
      <c r="D830">
        <v>300</v>
      </c>
    </row>
    <row r="831" spans="1:4" x14ac:dyDescent="0.25">
      <c r="A831" s="11">
        <v>21</v>
      </c>
      <c r="B831">
        <v>37501</v>
      </c>
      <c r="C831" t="s">
        <v>3297</v>
      </c>
      <c r="D831">
        <v>300</v>
      </c>
    </row>
    <row r="832" spans="1:4" x14ac:dyDescent="0.25">
      <c r="A832" s="11">
        <v>22</v>
      </c>
      <c r="B832">
        <v>37501</v>
      </c>
      <c r="C832" t="s">
        <v>3297</v>
      </c>
      <c r="D832">
        <v>300</v>
      </c>
    </row>
    <row r="833" spans="1:4" x14ac:dyDescent="0.25">
      <c r="A833" s="11">
        <v>23</v>
      </c>
      <c r="B833">
        <v>37501</v>
      </c>
      <c r="C833" t="s">
        <v>3297</v>
      </c>
      <c r="D833">
        <v>900</v>
      </c>
    </row>
    <row r="834" spans="1:4" x14ac:dyDescent="0.25">
      <c r="A834" s="11">
        <v>24</v>
      </c>
      <c r="B834">
        <v>37501</v>
      </c>
      <c r="C834" t="s">
        <v>3297</v>
      </c>
      <c r="D834">
        <v>300</v>
      </c>
    </row>
    <row r="835" spans="1:4" x14ac:dyDescent="0.25">
      <c r="A835" s="11">
        <v>25</v>
      </c>
      <c r="B835">
        <v>37501</v>
      </c>
      <c r="C835" t="s">
        <v>3297</v>
      </c>
      <c r="D835">
        <v>600</v>
      </c>
    </row>
    <row r="836" spans="1:4" x14ac:dyDescent="0.25">
      <c r="A836" s="11">
        <v>26</v>
      </c>
      <c r="B836">
        <v>37501</v>
      </c>
      <c r="C836" t="s">
        <v>3297</v>
      </c>
      <c r="D836">
        <v>600</v>
      </c>
    </row>
    <row r="837" spans="1:4" x14ac:dyDescent="0.25">
      <c r="A837" s="11">
        <v>27</v>
      </c>
      <c r="B837">
        <v>37501</v>
      </c>
      <c r="C837" t="s">
        <v>3297</v>
      </c>
      <c r="D837">
        <v>600</v>
      </c>
    </row>
    <row r="838" spans="1:4" x14ac:dyDescent="0.25">
      <c r="A838" s="11">
        <v>28</v>
      </c>
      <c r="B838">
        <v>37501</v>
      </c>
      <c r="C838" t="s">
        <v>3297</v>
      </c>
      <c r="D838">
        <v>600</v>
      </c>
    </row>
    <row r="839" spans="1:4" x14ac:dyDescent="0.25">
      <c r="A839" s="11">
        <v>29</v>
      </c>
      <c r="B839">
        <v>37501</v>
      </c>
      <c r="C839" t="s">
        <v>3297</v>
      </c>
      <c r="D839">
        <v>600</v>
      </c>
    </row>
    <row r="840" spans="1:4" x14ac:dyDescent="0.25">
      <c r="A840" s="11">
        <v>30</v>
      </c>
      <c r="B840">
        <v>37501</v>
      </c>
      <c r="C840" t="s">
        <v>3297</v>
      </c>
      <c r="D840">
        <v>600</v>
      </c>
    </row>
    <row r="841" spans="1:4" x14ac:dyDescent="0.25">
      <c r="A841" s="11">
        <v>31</v>
      </c>
      <c r="B841">
        <v>37501</v>
      </c>
      <c r="C841" t="s">
        <v>3297</v>
      </c>
      <c r="D841">
        <v>600</v>
      </c>
    </row>
    <row r="842" spans="1:4" x14ac:dyDescent="0.25">
      <c r="A842" s="11">
        <v>32</v>
      </c>
      <c r="B842">
        <v>37501</v>
      </c>
      <c r="C842" t="s">
        <v>3297</v>
      </c>
      <c r="D842">
        <v>600</v>
      </c>
    </row>
    <row r="843" spans="1:4" x14ac:dyDescent="0.25">
      <c r="A843" s="11">
        <v>33</v>
      </c>
      <c r="B843">
        <v>37501</v>
      </c>
      <c r="C843" t="s">
        <v>3297</v>
      </c>
      <c r="D843">
        <v>600</v>
      </c>
    </row>
    <row r="844" spans="1:4" x14ac:dyDescent="0.25">
      <c r="A844" s="11">
        <v>34</v>
      </c>
      <c r="B844">
        <v>37501</v>
      </c>
      <c r="C844" t="s">
        <v>3297</v>
      </c>
      <c r="D844">
        <v>770</v>
      </c>
    </row>
    <row r="845" spans="1:4" x14ac:dyDescent="0.25">
      <c r="A845" s="11">
        <v>35</v>
      </c>
      <c r="B845">
        <v>37501</v>
      </c>
      <c r="C845" t="s">
        <v>3297</v>
      </c>
      <c r="D845">
        <v>770</v>
      </c>
    </row>
    <row r="846" spans="1:4" x14ac:dyDescent="0.25">
      <c r="A846" s="11">
        <v>36</v>
      </c>
      <c r="B846">
        <v>37501</v>
      </c>
      <c r="C846" t="s">
        <v>3297</v>
      </c>
      <c r="D846">
        <v>770</v>
      </c>
    </row>
    <row r="847" spans="1:4" x14ac:dyDescent="0.25">
      <c r="A847" s="11">
        <v>37</v>
      </c>
      <c r="B847">
        <v>37501</v>
      </c>
      <c r="C847" t="s">
        <v>3297</v>
      </c>
      <c r="D847">
        <v>770</v>
      </c>
    </row>
    <row r="848" spans="1:4" x14ac:dyDescent="0.25">
      <c r="A848" s="11">
        <v>38</v>
      </c>
      <c r="B848">
        <v>37501</v>
      </c>
      <c r="C848" t="s">
        <v>3297</v>
      </c>
      <c r="D848">
        <v>770</v>
      </c>
    </row>
    <row r="849" spans="1:4" x14ac:dyDescent="0.25">
      <c r="A849" s="11">
        <v>39</v>
      </c>
      <c r="B849">
        <v>37501</v>
      </c>
      <c r="C849" t="s">
        <v>3297</v>
      </c>
      <c r="D849">
        <v>770</v>
      </c>
    </row>
    <row r="850" spans="1:4" x14ac:dyDescent="0.25">
      <c r="A850" s="11">
        <v>40</v>
      </c>
      <c r="B850">
        <v>37501</v>
      </c>
      <c r="C850" t="s">
        <v>3297</v>
      </c>
      <c r="D850">
        <v>770</v>
      </c>
    </row>
    <row r="851" spans="1:4" x14ac:dyDescent="0.25">
      <c r="A851" s="11">
        <v>41</v>
      </c>
      <c r="B851">
        <v>37501</v>
      </c>
      <c r="C851" t="s">
        <v>3297</v>
      </c>
      <c r="D851">
        <v>462</v>
      </c>
    </row>
    <row r="852" spans="1:4" x14ac:dyDescent="0.25">
      <c r="A852" s="11">
        <v>42</v>
      </c>
      <c r="B852">
        <v>37501</v>
      </c>
      <c r="C852" t="s">
        <v>3297</v>
      </c>
      <c r="D852">
        <v>462</v>
      </c>
    </row>
    <row r="853" spans="1:4" x14ac:dyDescent="0.25">
      <c r="A853" s="11">
        <v>43</v>
      </c>
      <c r="B853">
        <v>37501</v>
      </c>
      <c r="C853" t="s">
        <v>3297</v>
      </c>
      <c r="D853">
        <v>154</v>
      </c>
    </row>
    <row r="854" spans="1:4" x14ac:dyDescent="0.25">
      <c r="A854" s="11">
        <v>44</v>
      </c>
      <c r="B854">
        <v>37501</v>
      </c>
      <c r="C854" t="s">
        <v>3297</v>
      </c>
      <c r="D854">
        <v>154</v>
      </c>
    </row>
    <row r="855" spans="1:4" x14ac:dyDescent="0.25">
      <c r="A855" s="11">
        <v>45</v>
      </c>
      <c r="B855">
        <v>37501</v>
      </c>
      <c r="C855" t="s">
        <v>3297</v>
      </c>
      <c r="D855">
        <v>462</v>
      </c>
    </row>
    <row r="856" spans="1:4" x14ac:dyDescent="0.25">
      <c r="A856" s="11">
        <v>46</v>
      </c>
      <c r="B856">
        <v>37501</v>
      </c>
      <c r="C856" t="s">
        <v>3297</v>
      </c>
      <c r="D856">
        <v>462</v>
      </c>
    </row>
    <row r="857" spans="1:4" x14ac:dyDescent="0.25">
      <c r="A857" s="11">
        <v>47</v>
      </c>
      <c r="B857">
        <v>37501</v>
      </c>
      <c r="C857" t="s">
        <v>3297</v>
      </c>
      <c r="D857">
        <v>462</v>
      </c>
    </row>
    <row r="858" spans="1:4" x14ac:dyDescent="0.25">
      <c r="A858" s="11">
        <v>48</v>
      </c>
      <c r="B858">
        <v>37501</v>
      </c>
      <c r="C858" t="s">
        <v>3297</v>
      </c>
      <c r="D858">
        <v>462</v>
      </c>
    </row>
    <row r="859" spans="1:4" x14ac:dyDescent="0.25">
      <c r="A859" s="11">
        <v>49</v>
      </c>
      <c r="B859">
        <v>37501</v>
      </c>
      <c r="C859" t="s">
        <v>3297</v>
      </c>
      <c r="D859">
        <v>462</v>
      </c>
    </row>
    <row r="860" spans="1:4" x14ac:dyDescent="0.25">
      <c r="A860" s="11">
        <v>50</v>
      </c>
      <c r="B860">
        <v>37501</v>
      </c>
      <c r="C860" t="s">
        <v>3297</v>
      </c>
      <c r="D860">
        <v>154</v>
      </c>
    </row>
    <row r="861" spans="1:4" x14ac:dyDescent="0.25">
      <c r="A861" s="11">
        <v>51</v>
      </c>
      <c r="B861">
        <v>37501</v>
      </c>
      <c r="C861" t="s">
        <v>3297</v>
      </c>
      <c r="D861">
        <v>154</v>
      </c>
    </row>
    <row r="862" spans="1:4" x14ac:dyDescent="0.25">
      <c r="A862" s="11">
        <v>52</v>
      </c>
      <c r="B862">
        <v>37501</v>
      </c>
      <c r="C862" t="s">
        <v>3297</v>
      </c>
      <c r="D862">
        <v>154</v>
      </c>
    </row>
    <row r="863" spans="1:4" x14ac:dyDescent="0.25">
      <c r="A863" s="11">
        <v>53</v>
      </c>
      <c r="B863">
        <v>37501</v>
      </c>
      <c r="C863" t="s">
        <v>3297</v>
      </c>
      <c r="D863">
        <v>154</v>
      </c>
    </row>
    <row r="864" spans="1:4" x14ac:dyDescent="0.25">
      <c r="A864" s="11">
        <v>54</v>
      </c>
      <c r="B864">
        <v>37501</v>
      </c>
      <c r="C864" t="s">
        <v>3297</v>
      </c>
      <c r="D864">
        <v>154</v>
      </c>
    </row>
    <row r="865" spans="1:4" x14ac:dyDescent="0.25">
      <c r="A865" s="11">
        <v>55</v>
      </c>
      <c r="B865">
        <v>37501</v>
      </c>
      <c r="C865" t="s">
        <v>3297</v>
      </c>
      <c r="D865">
        <v>616</v>
      </c>
    </row>
    <row r="866" spans="1:4" x14ac:dyDescent="0.25">
      <c r="A866" s="11">
        <v>56</v>
      </c>
      <c r="B866">
        <v>37501</v>
      </c>
      <c r="C866" t="s">
        <v>3297</v>
      </c>
      <c r="D866">
        <v>154</v>
      </c>
    </row>
    <row r="867" spans="1:4" x14ac:dyDescent="0.25">
      <c r="A867" s="11">
        <v>57</v>
      </c>
      <c r="B867">
        <v>37501</v>
      </c>
      <c r="C867" t="s">
        <v>3297</v>
      </c>
      <c r="D867">
        <v>308</v>
      </c>
    </row>
    <row r="868" spans="1:4" x14ac:dyDescent="0.25">
      <c r="A868" s="11">
        <v>58</v>
      </c>
      <c r="B868">
        <v>37501</v>
      </c>
      <c r="C868" t="s">
        <v>3297</v>
      </c>
      <c r="D868">
        <v>154</v>
      </c>
    </row>
    <row r="869" spans="1:4" x14ac:dyDescent="0.25">
      <c r="A869" s="11">
        <v>59</v>
      </c>
      <c r="B869">
        <v>37501</v>
      </c>
      <c r="C869" t="s">
        <v>3297</v>
      </c>
      <c r="D869">
        <v>462</v>
      </c>
    </row>
    <row r="870" spans="1:4" x14ac:dyDescent="0.25">
      <c r="A870" s="11">
        <v>60</v>
      </c>
      <c r="B870">
        <v>37501</v>
      </c>
      <c r="C870" t="s">
        <v>3297</v>
      </c>
      <c r="D870">
        <v>308</v>
      </c>
    </row>
    <row r="871" spans="1:4" x14ac:dyDescent="0.25">
      <c r="A871" s="11">
        <v>61</v>
      </c>
      <c r="B871">
        <v>37501</v>
      </c>
      <c r="C871" t="s">
        <v>3297</v>
      </c>
      <c r="D871">
        <v>462</v>
      </c>
    </row>
    <row r="872" spans="1:4" x14ac:dyDescent="0.25">
      <c r="A872" s="11">
        <v>62</v>
      </c>
      <c r="B872">
        <v>37501</v>
      </c>
      <c r="C872" t="s">
        <v>3297</v>
      </c>
      <c r="D872">
        <v>154</v>
      </c>
    </row>
    <row r="873" spans="1:4" x14ac:dyDescent="0.25">
      <c r="A873" s="11">
        <v>63</v>
      </c>
      <c r="B873">
        <v>37501</v>
      </c>
      <c r="C873" t="s">
        <v>3297</v>
      </c>
      <c r="D873">
        <v>616</v>
      </c>
    </row>
    <row r="874" spans="1:4" x14ac:dyDescent="0.25">
      <c r="A874" s="11">
        <v>64</v>
      </c>
      <c r="B874">
        <v>37501</v>
      </c>
      <c r="C874" t="s">
        <v>3297</v>
      </c>
      <c r="D874">
        <v>154</v>
      </c>
    </row>
    <row r="875" spans="1:4" x14ac:dyDescent="0.25">
      <c r="A875" s="11">
        <v>65</v>
      </c>
      <c r="B875">
        <v>37501</v>
      </c>
      <c r="C875" t="s">
        <v>3297</v>
      </c>
      <c r="D875">
        <v>154</v>
      </c>
    </row>
    <row r="876" spans="1:4" x14ac:dyDescent="0.25">
      <c r="A876" s="11">
        <v>66</v>
      </c>
      <c r="B876">
        <v>37501</v>
      </c>
      <c r="C876" t="s">
        <v>3297</v>
      </c>
      <c r="D876">
        <v>462</v>
      </c>
    </row>
    <row r="877" spans="1:4" x14ac:dyDescent="0.25">
      <c r="A877" s="11">
        <v>67</v>
      </c>
      <c r="B877">
        <v>37501</v>
      </c>
      <c r="C877" t="s">
        <v>3297</v>
      </c>
      <c r="D877">
        <v>154</v>
      </c>
    </row>
    <row r="878" spans="1:4" x14ac:dyDescent="0.25">
      <c r="A878" s="11">
        <v>68</v>
      </c>
      <c r="B878">
        <v>37504</v>
      </c>
      <c r="C878" t="s">
        <v>3284</v>
      </c>
      <c r="D878">
        <v>154</v>
      </c>
    </row>
    <row r="879" spans="1:4" x14ac:dyDescent="0.25">
      <c r="A879" s="11">
        <v>68</v>
      </c>
      <c r="B879">
        <v>39202</v>
      </c>
      <c r="C879" t="s">
        <v>3281</v>
      </c>
      <c r="D879">
        <v>161</v>
      </c>
    </row>
    <row r="880" spans="1:4" x14ac:dyDescent="0.25">
      <c r="A880" s="11">
        <v>69</v>
      </c>
      <c r="B880">
        <v>37501</v>
      </c>
      <c r="C880" t="s">
        <v>3297</v>
      </c>
      <c r="D880">
        <v>308</v>
      </c>
    </row>
    <row r="881" spans="1:4" x14ac:dyDescent="0.25">
      <c r="A881" s="11">
        <v>70</v>
      </c>
      <c r="B881">
        <v>37504</v>
      </c>
      <c r="C881" t="s">
        <v>3284</v>
      </c>
      <c r="D881">
        <v>154</v>
      </c>
    </row>
    <row r="882" spans="1:4" x14ac:dyDescent="0.25">
      <c r="A882" s="11">
        <v>71</v>
      </c>
      <c r="B882">
        <v>37501</v>
      </c>
      <c r="C882" t="s">
        <v>3297</v>
      </c>
      <c r="D882">
        <v>154</v>
      </c>
    </row>
    <row r="883" spans="1:4" x14ac:dyDescent="0.25">
      <c r="A883" s="11">
        <v>72</v>
      </c>
      <c r="B883">
        <v>37504</v>
      </c>
      <c r="C883" t="s">
        <v>3284</v>
      </c>
      <c r="D883">
        <v>154</v>
      </c>
    </row>
    <row r="884" spans="1:4" x14ac:dyDescent="0.25">
      <c r="A884" s="11">
        <v>73</v>
      </c>
      <c r="B884">
        <v>37501</v>
      </c>
      <c r="C884" t="s">
        <v>3297</v>
      </c>
      <c r="D884">
        <v>154</v>
      </c>
    </row>
    <row r="885" spans="1:4" x14ac:dyDescent="0.25">
      <c r="A885" s="11">
        <v>74</v>
      </c>
      <c r="B885">
        <v>37504</v>
      </c>
      <c r="C885" t="s">
        <v>3284</v>
      </c>
      <c r="D885">
        <v>154</v>
      </c>
    </row>
    <row r="886" spans="1:4" x14ac:dyDescent="0.25">
      <c r="A886" s="11">
        <v>75</v>
      </c>
      <c r="B886">
        <v>37501</v>
      </c>
      <c r="C886" t="s">
        <v>3297</v>
      </c>
      <c r="D886">
        <v>154</v>
      </c>
    </row>
    <row r="887" spans="1:4" x14ac:dyDescent="0.25">
      <c r="A887" s="11">
        <v>76</v>
      </c>
      <c r="B887">
        <v>37501</v>
      </c>
      <c r="C887" t="s">
        <v>3297</v>
      </c>
      <c r="D887">
        <v>154</v>
      </c>
    </row>
    <row r="888" spans="1:4" x14ac:dyDescent="0.25">
      <c r="A888" s="11">
        <v>77</v>
      </c>
      <c r="B888">
        <v>37501</v>
      </c>
      <c r="C888" t="s">
        <v>3297</v>
      </c>
      <c r="D888">
        <v>308</v>
      </c>
    </row>
    <row r="889" spans="1:4" x14ac:dyDescent="0.25">
      <c r="A889" s="11">
        <v>78</v>
      </c>
      <c r="B889">
        <v>37501</v>
      </c>
      <c r="C889" t="s">
        <v>3297</v>
      </c>
      <c r="D889">
        <v>154</v>
      </c>
    </row>
    <row r="890" spans="1:4" x14ac:dyDescent="0.25">
      <c r="A890" s="11">
        <v>79</v>
      </c>
      <c r="B890">
        <v>37504</v>
      </c>
      <c r="C890" t="s">
        <v>3284</v>
      </c>
      <c r="D890">
        <v>154</v>
      </c>
    </row>
    <row r="891" spans="1:4" x14ac:dyDescent="0.25">
      <c r="A891" s="11">
        <v>80</v>
      </c>
      <c r="B891">
        <v>37501</v>
      </c>
      <c r="C891" t="s">
        <v>3297</v>
      </c>
      <c r="D891">
        <v>154</v>
      </c>
    </row>
    <row r="892" spans="1:4" x14ac:dyDescent="0.25">
      <c r="A892" s="11">
        <v>81</v>
      </c>
      <c r="B892">
        <v>37501</v>
      </c>
      <c r="C892" t="s">
        <v>3297</v>
      </c>
      <c r="D892">
        <v>154</v>
      </c>
    </row>
    <row r="893" spans="1:4" x14ac:dyDescent="0.25">
      <c r="A893" s="11">
        <v>82</v>
      </c>
      <c r="B893">
        <v>37501</v>
      </c>
      <c r="C893" t="s">
        <v>3297</v>
      </c>
      <c r="D893">
        <v>154</v>
      </c>
    </row>
    <row r="894" spans="1:4" x14ac:dyDescent="0.25">
      <c r="A894" s="11">
        <v>83</v>
      </c>
      <c r="B894">
        <v>37501</v>
      </c>
      <c r="C894" t="s">
        <v>3297</v>
      </c>
      <c r="D894">
        <v>154</v>
      </c>
    </row>
    <row r="895" spans="1:4" x14ac:dyDescent="0.25">
      <c r="A895" s="11">
        <v>84</v>
      </c>
      <c r="B895">
        <v>37501</v>
      </c>
      <c r="C895" t="s">
        <v>3297</v>
      </c>
      <c r="D895">
        <v>154</v>
      </c>
    </row>
    <row r="896" spans="1:4" x14ac:dyDescent="0.25">
      <c r="A896" s="11">
        <v>85</v>
      </c>
      <c r="B896">
        <v>37501</v>
      </c>
      <c r="C896" t="s">
        <v>3297</v>
      </c>
      <c r="D896">
        <v>154</v>
      </c>
    </row>
    <row r="897" spans="1:4" x14ac:dyDescent="0.25">
      <c r="A897" s="11">
        <v>86</v>
      </c>
      <c r="B897">
        <v>37501</v>
      </c>
      <c r="C897" t="s">
        <v>3297</v>
      </c>
      <c r="D897">
        <v>154</v>
      </c>
    </row>
    <row r="898" spans="1:4" x14ac:dyDescent="0.25">
      <c r="A898" s="11">
        <v>87</v>
      </c>
      <c r="B898">
        <v>37501</v>
      </c>
      <c r="C898" t="s">
        <v>3297</v>
      </c>
      <c r="D898">
        <v>154</v>
      </c>
    </row>
    <row r="899" spans="1:4" x14ac:dyDescent="0.25">
      <c r="A899" s="11">
        <v>88</v>
      </c>
      <c r="B899">
        <v>37501</v>
      </c>
      <c r="C899" t="s">
        <v>3297</v>
      </c>
      <c r="D899">
        <v>154</v>
      </c>
    </row>
    <row r="900" spans="1:4" x14ac:dyDescent="0.25">
      <c r="A900" s="11">
        <v>89</v>
      </c>
      <c r="B900">
        <v>37501</v>
      </c>
      <c r="C900" t="s">
        <v>3297</v>
      </c>
      <c r="D900">
        <v>154</v>
      </c>
    </row>
    <row r="901" spans="1:4" x14ac:dyDescent="0.25">
      <c r="A901" s="11">
        <v>90</v>
      </c>
      <c r="B901">
        <v>37504</v>
      </c>
      <c r="C901" t="s">
        <v>3284</v>
      </c>
      <c r="D901">
        <v>154</v>
      </c>
    </row>
    <row r="902" spans="1:4" x14ac:dyDescent="0.25">
      <c r="A902" s="11">
        <v>91</v>
      </c>
      <c r="B902">
        <v>37501</v>
      </c>
      <c r="C902" t="s">
        <v>3297</v>
      </c>
      <c r="D902">
        <v>154</v>
      </c>
    </row>
    <row r="903" spans="1:4" x14ac:dyDescent="0.25">
      <c r="A903" s="11">
        <v>92</v>
      </c>
      <c r="B903">
        <v>37501</v>
      </c>
      <c r="C903" t="s">
        <v>3297</v>
      </c>
      <c r="D903">
        <v>154</v>
      </c>
    </row>
    <row r="904" spans="1:4" x14ac:dyDescent="0.25">
      <c r="A904" s="11">
        <v>93</v>
      </c>
      <c r="B904">
        <v>37501</v>
      </c>
      <c r="C904" t="s">
        <v>3297</v>
      </c>
      <c r="D904">
        <v>154</v>
      </c>
    </row>
    <row r="905" spans="1:4" x14ac:dyDescent="0.25">
      <c r="A905" s="11">
        <v>94</v>
      </c>
      <c r="B905">
        <v>37501</v>
      </c>
      <c r="C905" t="s">
        <v>3297</v>
      </c>
      <c r="D905">
        <v>462</v>
      </c>
    </row>
    <row r="906" spans="1:4" x14ac:dyDescent="0.25">
      <c r="A906" s="11">
        <v>95</v>
      </c>
      <c r="B906">
        <v>37504</v>
      </c>
      <c r="C906" t="s">
        <v>3284</v>
      </c>
      <c r="D906">
        <v>154</v>
      </c>
    </row>
    <row r="907" spans="1:4" x14ac:dyDescent="0.25">
      <c r="A907" s="11">
        <v>96</v>
      </c>
      <c r="B907">
        <v>37501</v>
      </c>
      <c r="C907" t="s">
        <v>3297</v>
      </c>
      <c r="D907">
        <v>462</v>
      </c>
    </row>
    <row r="908" spans="1:4" x14ac:dyDescent="0.25">
      <c r="A908" s="11">
        <v>97</v>
      </c>
      <c r="B908">
        <v>37501</v>
      </c>
      <c r="C908" t="s">
        <v>3297</v>
      </c>
      <c r="D908">
        <v>462</v>
      </c>
    </row>
    <row r="909" spans="1:4" x14ac:dyDescent="0.25">
      <c r="A909" s="11">
        <v>98</v>
      </c>
      <c r="B909">
        <v>37501</v>
      </c>
      <c r="C909" t="s">
        <v>3297</v>
      </c>
      <c r="D909">
        <v>462</v>
      </c>
    </row>
    <row r="910" spans="1:4" x14ac:dyDescent="0.25">
      <c r="A910" s="11">
        <v>99</v>
      </c>
      <c r="B910">
        <v>37501</v>
      </c>
      <c r="C910" t="s">
        <v>3297</v>
      </c>
      <c r="D910">
        <v>462</v>
      </c>
    </row>
    <row r="911" spans="1:4" x14ac:dyDescent="0.25">
      <c r="A911" s="11">
        <v>100</v>
      </c>
      <c r="B911">
        <v>37501</v>
      </c>
      <c r="C911" t="s">
        <v>3297</v>
      </c>
      <c r="D911">
        <v>308</v>
      </c>
    </row>
    <row r="912" spans="1:4" x14ac:dyDescent="0.25">
      <c r="A912" s="11">
        <v>101</v>
      </c>
      <c r="B912">
        <v>37501</v>
      </c>
      <c r="C912" t="s">
        <v>3297</v>
      </c>
      <c r="D912">
        <v>462</v>
      </c>
    </row>
    <row r="913" spans="1:4" x14ac:dyDescent="0.25">
      <c r="A913" s="11">
        <v>102</v>
      </c>
      <c r="B913">
        <v>37501</v>
      </c>
      <c r="C913" t="s">
        <v>3297</v>
      </c>
      <c r="D913">
        <v>462</v>
      </c>
    </row>
    <row r="914" spans="1:4" x14ac:dyDescent="0.25">
      <c r="A914" s="11">
        <v>103</v>
      </c>
      <c r="B914">
        <v>37501</v>
      </c>
      <c r="C914" t="s">
        <v>3297</v>
      </c>
      <c r="D914">
        <v>462</v>
      </c>
    </row>
    <row r="915" spans="1:4" x14ac:dyDescent="0.25">
      <c r="A915" s="11">
        <v>104</v>
      </c>
      <c r="B915">
        <v>37501</v>
      </c>
      <c r="C915" t="s">
        <v>3297</v>
      </c>
      <c r="D915">
        <v>308</v>
      </c>
    </row>
    <row r="916" spans="1:4" x14ac:dyDescent="0.25">
      <c r="A916" s="11">
        <v>105</v>
      </c>
      <c r="B916">
        <v>37501</v>
      </c>
      <c r="C916" t="s">
        <v>3297</v>
      </c>
      <c r="D916">
        <v>462</v>
      </c>
    </row>
    <row r="917" spans="1:4" x14ac:dyDescent="0.25">
      <c r="A917" s="11">
        <v>106</v>
      </c>
      <c r="B917">
        <v>37501</v>
      </c>
      <c r="C917" t="s">
        <v>3297</v>
      </c>
      <c r="D917">
        <v>462</v>
      </c>
    </row>
    <row r="918" spans="1:4" x14ac:dyDescent="0.25">
      <c r="A918" s="11">
        <v>107</v>
      </c>
      <c r="B918">
        <v>37501</v>
      </c>
      <c r="C918" t="s">
        <v>3297</v>
      </c>
      <c r="D918">
        <v>462</v>
      </c>
    </row>
    <row r="919" spans="1:4" x14ac:dyDescent="0.25">
      <c r="A919" s="11">
        <v>108</v>
      </c>
      <c r="B919">
        <v>37504</v>
      </c>
      <c r="C919" t="s">
        <v>3284</v>
      </c>
      <c r="D919">
        <v>154</v>
      </c>
    </row>
    <row r="920" spans="1:4" x14ac:dyDescent="0.25">
      <c r="A920" s="11">
        <v>109</v>
      </c>
      <c r="B920">
        <v>37501</v>
      </c>
      <c r="C920" t="s">
        <v>3297</v>
      </c>
      <c r="D920">
        <v>462</v>
      </c>
    </row>
    <row r="921" spans="1:4" x14ac:dyDescent="0.25">
      <c r="A921" s="11">
        <v>110</v>
      </c>
      <c r="B921">
        <v>37501</v>
      </c>
      <c r="C921" t="s">
        <v>3297</v>
      </c>
      <c r="D921">
        <v>462</v>
      </c>
    </row>
    <row r="922" spans="1:4" x14ac:dyDescent="0.25">
      <c r="A922" s="11">
        <v>111</v>
      </c>
      <c r="B922">
        <v>37501</v>
      </c>
      <c r="C922" t="s">
        <v>3297</v>
      </c>
      <c r="D922">
        <v>462</v>
      </c>
    </row>
    <row r="923" spans="1:4" x14ac:dyDescent="0.25">
      <c r="A923" s="11">
        <v>112</v>
      </c>
      <c r="B923">
        <v>37501</v>
      </c>
      <c r="C923" t="s">
        <v>3297</v>
      </c>
      <c r="D923">
        <v>462</v>
      </c>
    </row>
    <row r="924" spans="1:4" x14ac:dyDescent="0.25">
      <c r="A924" s="11">
        <v>113</v>
      </c>
      <c r="B924">
        <v>37501</v>
      </c>
      <c r="C924" t="s">
        <v>3297</v>
      </c>
      <c r="D924">
        <v>462</v>
      </c>
    </row>
    <row r="925" spans="1:4" x14ac:dyDescent="0.25">
      <c r="A925" s="11">
        <v>114</v>
      </c>
      <c r="B925">
        <v>37501</v>
      </c>
      <c r="C925" t="s">
        <v>3297</v>
      </c>
      <c r="D925">
        <v>462</v>
      </c>
    </row>
    <row r="926" spans="1:4" x14ac:dyDescent="0.25">
      <c r="A926" s="11">
        <v>115</v>
      </c>
      <c r="B926">
        <v>37501</v>
      </c>
      <c r="C926" t="s">
        <v>3297</v>
      </c>
      <c r="D926">
        <v>462</v>
      </c>
    </row>
    <row r="927" spans="1:4" x14ac:dyDescent="0.25">
      <c r="A927" s="11">
        <v>115</v>
      </c>
      <c r="B927">
        <v>39202</v>
      </c>
      <c r="C927" t="s">
        <v>3281</v>
      </c>
      <c r="D927">
        <v>220</v>
      </c>
    </row>
    <row r="928" spans="1:4" x14ac:dyDescent="0.25">
      <c r="A928" s="11">
        <v>116</v>
      </c>
      <c r="B928">
        <v>37501</v>
      </c>
      <c r="C928" t="s">
        <v>3297</v>
      </c>
      <c r="D928">
        <v>616</v>
      </c>
    </row>
    <row r="929" spans="1:4" x14ac:dyDescent="0.25">
      <c r="A929" s="11">
        <v>117</v>
      </c>
      <c r="B929">
        <v>37501</v>
      </c>
      <c r="C929" t="s">
        <v>3297</v>
      </c>
      <c r="D929">
        <v>462</v>
      </c>
    </row>
    <row r="930" spans="1:4" x14ac:dyDescent="0.25">
      <c r="A930" s="11">
        <v>118</v>
      </c>
      <c r="B930">
        <v>37501</v>
      </c>
      <c r="C930" t="s">
        <v>3297</v>
      </c>
      <c r="D930">
        <v>462</v>
      </c>
    </row>
    <row r="931" spans="1:4" x14ac:dyDescent="0.25">
      <c r="A931" s="11">
        <v>119</v>
      </c>
      <c r="B931">
        <v>37501</v>
      </c>
      <c r="C931" t="s">
        <v>3297</v>
      </c>
      <c r="D931">
        <v>462</v>
      </c>
    </row>
    <row r="932" spans="1:4" x14ac:dyDescent="0.25">
      <c r="A932" s="11">
        <v>120</v>
      </c>
      <c r="B932">
        <v>37501</v>
      </c>
      <c r="C932" t="s">
        <v>3297</v>
      </c>
      <c r="D932">
        <v>462</v>
      </c>
    </row>
    <row r="933" spans="1:4" x14ac:dyDescent="0.25">
      <c r="A933" s="11">
        <v>121</v>
      </c>
      <c r="B933">
        <v>37501</v>
      </c>
      <c r="C933" t="s">
        <v>3297</v>
      </c>
      <c r="D933">
        <v>462</v>
      </c>
    </row>
    <row r="934" spans="1:4" x14ac:dyDescent="0.25">
      <c r="A934" s="11">
        <v>122</v>
      </c>
      <c r="B934">
        <v>37501</v>
      </c>
      <c r="C934" t="s">
        <v>3297</v>
      </c>
      <c r="D934">
        <v>154</v>
      </c>
    </row>
    <row r="935" spans="1:4" x14ac:dyDescent="0.25">
      <c r="A935" s="11">
        <v>123</v>
      </c>
      <c r="B935">
        <v>37501</v>
      </c>
      <c r="C935" t="s">
        <v>3297</v>
      </c>
      <c r="D935">
        <v>616</v>
      </c>
    </row>
    <row r="936" spans="1:4" x14ac:dyDescent="0.25">
      <c r="A936" s="11">
        <v>124</v>
      </c>
      <c r="B936">
        <v>37501</v>
      </c>
      <c r="C936" t="s">
        <v>3297</v>
      </c>
      <c r="D936">
        <v>154</v>
      </c>
    </row>
    <row r="937" spans="1:4" x14ac:dyDescent="0.25">
      <c r="A937" s="11">
        <v>125</v>
      </c>
      <c r="B937">
        <v>37501</v>
      </c>
      <c r="C937" t="s">
        <v>3297</v>
      </c>
      <c r="D937">
        <v>154</v>
      </c>
    </row>
    <row r="938" spans="1:4" x14ac:dyDescent="0.25">
      <c r="A938" s="11">
        <v>126</v>
      </c>
      <c r="B938">
        <v>37501</v>
      </c>
      <c r="C938" t="s">
        <v>3297</v>
      </c>
      <c r="D938">
        <v>308</v>
      </c>
    </row>
    <row r="939" spans="1:4" x14ac:dyDescent="0.25">
      <c r="A939" s="11">
        <v>127</v>
      </c>
      <c r="B939">
        <v>37501</v>
      </c>
      <c r="C939" t="s">
        <v>3297</v>
      </c>
      <c r="D939">
        <v>308</v>
      </c>
    </row>
    <row r="940" spans="1:4" x14ac:dyDescent="0.25">
      <c r="A940" s="11">
        <v>128</v>
      </c>
      <c r="B940">
        <v>37501</v>
      </c>
      <c r="C940" t="s">
        <v>3297</v>
      </c>
      <c r="D940">
        <v>154</v>
      </c>
    </row>
    <row r="941" spans="1:4" x14ac:dyDescent="0.25">
      <c r="A941" s="11">
        <v>129</v>
      </c>
      <c r="B941">
        <v>37501</v>
      </c>
      <c r="C941" t="s">
        <v>3297</v>
      </c>
      <c r="D941">
        <v>154</v>
      </c>
    </row>
    <row r="942" spans="1:4" x14ac:dyDescent="0.25">
      <c r="A942" s="11">
        <v>130</v>
      </c>
      <c r="B942">
        <v>37501</v>
      </c>
      <c r="C942" t="s">
        <v>3297</v>
      </c>
      <c r="D942">
        <v>616</v>
      </c>
    </row>
    <row r="943" spans="1:4" x14ac:dyDescent="0.25">
      <c r="A943" s="11">
        <v>131</v>
      </c>
      <c r="B943">
        <v>37501</v>
      </c>
      <c r="C943" t="s">
        <v>3297</v>
      </c>
      <c r="D943">
        <v>308</v>
      </c>
    </row>
    <row r="944" spans="1:4" x14ac:dyDescent="0.25">
      <c r="A944" s="11">
        <v>132</v>
      </c>
      <c r="B944">
        <v>37501</v>
      </c>
      <c r="C944" t="s">
        <v>3297</v>
      </c>
      <c r="D944">
        <v>308</v>
      </c>
    </row>
    <row r="945" spans="1:4" x14ac:dyDescent="0.25">
      <c r="A945" s="11">
        <v>133</v>
      </c>
      <c r="B945">
        <v>37501</v>
      </c>
      <c r="C945" t="s">
        <v>3297</v>
      </c>
      <c r="D945">
        <v>154</v>
      </c>
    </row>
    <row r="946" spans="1:4" x14ac:dyDescent="0.25">
      <c r="A946" s="11">
        <v>134</v>
      </c>
      <c r="B946">
        <v>37501</v>
      </c>
      <c r="C946" t="s">
        <v>3297</v>
      </c>
      <c r="D946">
        <v>308</v>
      </c>
    </row>
    <row r="947" spans="1:4" x14ac:dyDescent="0.25">
      <c r="A947" s="11">
        <v>135</v>
      </c>
      <c r="B947">
        <v>37501</v>
      </c>
      <c r="C947" t="s">
        <v>3297</v>
      </c>
      <c r="D947">
        <v>154</v>
      </c>
    </row>
    <row r="948" spans="1:4" x14ac:dyDescent="0.25">
      <c r="A948" s="11">
        <v>136</v>
      </c>
      <c r="B948">
        <v>37501</v>
      </c>
      <c r="C948" t="s">
        <v>3297</v>
      </c>
      <c r="D948">
        <v>154</v>
      </c>
    </row>
    <row r="949" spans="1:4" x14ac:dyDescent="0.25">
      <c r="A949" s="11">
        <v>137</v>
      </c>
      <c r="B949">
        <v>37501</v>
      </c>
      <c r="C949" t="s">
        <v>3297</v>
      </c>
      <c r="D949">
        <v>154</v>
      </c>
    </row>
    <row r="950" spans="1:4" x14ac:dyDescent="0.25">
      <c r="A950" s="11">
        <v>138</v>
      </c>
      <c r="B950">
        <v>37501</v>
      </c>
      <c r="C950" t="s">
        <v>3297</v>
      </c>
      <c r="D950">
        <v>154</v>
      </c>
    </row>
    <row r="951" spans="1:4" x14ac:dyDescent="0.25">
      <c r="A951" s="11">
        <v>139</v>
      </c>
      <c r="B951">
        <v>37501</v>
      </c>
      <c r="C951" t="s">
        <v>3297</v>
      </c>
      <c r="D951">
        <v>154</v>
      </c>
    </row>
    <row r="952" spans="1:4" x14ac:dyDescent="0.25">
      <c r="A952" s="11">
        <v>140</v>
      </c>
      <c r="B952">
        <v>37501</v>
      </c>
      <c r="C952" t="s">
        <v>3297</v>
      </c>
      <c r="D952">
        <v>154</v>
      </c>
    </row>
    <row r="953" spans="1:4" x14ac:dyDescent="0.25">
      <c r="A953" s="11">
        <v>141</v>
      </c>
      <c r="B953">
        <v>37501</v>
      </c>
      <c r="C953" t="s">
        <v>3297</v>
      </c>
      <c r="D953">
        <v>308</v>
      </c>
    </row>
    <row r="954" spans="1:4" x14ac:dyDescent="0.25">
      <c r="A954" s="11">
        <v>142</v>
      </c>
      <c r="B954">
        <v>37501</v>
      </c>
      <c r="C954" t="s">
        <v>3297</v>
      </c>
      <c r="D954">
        <v>154</v>
      </c>
    </row>
    <row r="955" spans="1:4" x14ac:dyDescent="0.25">
      <c r="A955" s="11">
        <v>143</v>
      </c>
      <c r="B955">
        <v>37501</v>
      </c>
      <c r="C955" t="s">
        <v>3297</v>
      </c>
      <c r="D955">
        <v>154</v>
      </c>
    </row>
    <row r="956" spans="1:4" x14ac:dyDescent="0.25">
      <c r="A956" s="11">
        <v>144</v>
      </c>
      <c r="B956">
        <v>37501</v>
      </c>
      <c r="C956" t="s">
        <v>3297</v>
      </c>
      <c r="D956">
        <v>154</v>
      </c>
    </row>
    <row r="957" spans="1:4" x14ac:dyDescent="0.25">
      <c r="A957" s="11">
        <v>145</v>
      </c>
      <c r="B957">
        <v>37501</v>
      </c>
      <c r="C957" t="s">
        <v>3297</v>
      </c>
      <c r="D957">
        <v>154</v>
      </c>
    </row>
    <row r="958" spans="1:4" x14ac:dyDescent="0.25">
      <c r="A958" s="11">
        <v>146</v>
      </c>
      <c r="B958">
        <v>37501</v>
      </c>
      <c r="C958" t="s">
        <v>3297</v>
      </c>
      <c r="D958">
        <v>308</v>
      </c>
    </row>
    <row r="959" spans="1:4" x14ac:dyDescent="0.25">
      <c r="A959" s="11">
        <v>147</v>
      </c>
      <c r="B959">
        <v>37501</v>
      </c>
      <c r="C959" t="s">
        <v>3297</v>
      </c>
      <c r="D959">
        <v>154</v>
      </c>
    </row>
    <row r="960" spans="1:4" x14ac:dyDescent="0.25">
      <c r="A960" s="11">
        <v>148</v>
      </c>
      <c r="B960">
        <v>37501</v>
      </c>
      <c r="C960" t="s">
        <v>3297</v>
      </c>
      <c r="D960">
        <v>154</v>
      </c>
    </row>
    <row r="961" spans="1:4" x14ac:dyDescent="0.25">
      <c r="A961" s="11">
        <v>149</v>
      </c>
      <c r="B961">
        <v>37501</v>
      </c>
      <c r="C961" t="s">
        <v>3297</v>
      </c>
      <c r="D961">
        <v>154</v>
      </c>
    </row>
    <row r="962" spans="1:4" x14ac:dyDescent="0.25">
      <c r="A962" s="11">
        <v>150</v>
      </c>
      <c r="B962">
        <v>37501</v>
      </c>
      <c r="C962" t="s">
        <v>3297</v>
      </c>
      <c r="D962">
        <v>308</v>
      </c>
    </row>
    <row r="963" spans="1:4" x14ac:dyDescent="0.25">
      <c r="A963" s="11">
        <v>151</v>
      </c>
      <c r="B963">
        <v>37501</v>
      </c>
      <c r="C963" t="s">
        <v>3297</v>
      </c>
      <c r="D963">
        <v>154</v>
      </c>
    </row>
    <row r="964" spans="1:4" x14ac:dyDescent="0.25">
      <c r="A964" s="11">
        <v>152</v>
      </c>
      <c r="B964">
        <v>37501</v>
      </c>
      <c r="C964" t="s">
        <v>3297</v>
      </c>
      <c r="D964">
        <v>154</v>
      </c>
    </row>
    <row r="965" spans="1:4" x14ac:dyDescent="0.25">
      <c r="A965" s="11">
        <v>153</v>
      </c>
      <c r="B965">
        <v>37504</v>
      </c>
      <c r="C965" t="s">
        <v>3284</v>
      </c>
      <c r="D965">
        <v>154</v>
      </c>
    </row>
    <row r="966" spans="1:4" x14ac:dyDescent="0.25">
      <c r="A966" s="11">
        <v>154</v>
      </c>
      <c r="B966">
        <v>37501</v>
      </c>
      <c r="C966" t="s">
        <v>3297</v>
      </c>
      <c r="D966">
        <v>154</v>
      </c>
    </row>
    <row r="967" spans="1:4" x14ac:dyDescent="0.25">
      <c r="A967" s="11">
        <v>155</v>
      </c>
      <c r="B967">
        <v>37501</v>
      </c>
      <c r="C967" t="s">
        <v>3297</v>
      </c>
      <c r="D967">
        <v>154</v>
      </c>
    </row>
    <row r="968" spans="1:4" x14ac:dyDescent="0.25">
      <c r="A968" s="11">
        <v>156</v>
      </c>
      <c r="B968">
        <v>37501</v>
      </c>
      <c r="C968" t="s">
        <v>3297</v>
      </c>
      <c r="D968">
        <v>154</v>
      </c>
    </row>
    <row r="969" spans="1:4" x14ac:dyDescent="0.25">
      <c r="A969" s="11">
        <v>157</v>
      </c>
      <c r="B969">
        <v>37504</v>
      </c>
      <c r="C969" t="s">
        <v>3284</v>
      </c>
      <c r="D969">
        <v>154</v>
      </c>
    </row>
    <row r="970" spans="1:4" x14ac:dyDescent="0.25">
      <c r="A970" s="11">
        <v>158</v>
      </c>
      <c r="B970">
        <v>37501</v>
      </c>
      <c r="C970" t="s">
        <v>3297</v>
      </c>
      <c r="D970">
        <v>154</v>
      </c>
    </row>
    <row r="971" spans="1:4" x14ac:dyDescent="0.25">
      <c r="A971" s="11">
        <v>159</v>
      </c>
      <c r="B971">
        <v>37501</v>
      </c>
      <c r="C971" t="s">
        <v>3297</v>
      </c>
      <c r="D971">
        <v>154</v>
      </c>
    </row>
    <row r="972" spans="1:4" x14ac:dyDescent="0.25">
      <c r="A972" s="11">
        <v>160</v>
      </c>
      <c r="B972">
        <v>37501</v>
      </c>
      <c r="C972" t="s">
        <v>3297</v>
      </c>
      <c r="D972">
        <v>154</v>
      </c>
    </row>
    <row r="973" spans="1:4" x14ac:dyDescent="0.25">
      <c r="A973" s="11">
        <v>161</v>
      </c>
      <c r="B973">
        <v>37504</v>
      </c>
      <c r="C973" t="s">
        <v>3284</v>
      </c>
      <c r="D973">
        <v>154</v>
      </c>
    </row>
    <row r="974" spans="1:4" x14ac:dyDescent="0.25">
      <c r="A974" s="11">
        <v>162</v>
      </c>
      <c r="B974">
        <v>37501</v>
      </c>
      <c r="C974" t="s">
        <v>3297</v>
      </c>
      <c r="D974">
        <v>154</v>
      </c>
    </row>
    <row r="975" spans="1:4" x14ac:dyDescent="0.25">
      <c r="A975" s="11">
        <v>163</v>
      </c>
      <c r="B975">
        <v>37501</v>
      </c>
      <c r="C975" t="s">
        <v>3297</v>
      </c>
      <c r="D975">
        <v>154</v>
      </c>
    </row>
    <row r="976" spans="1:4" x14ac:dyDescent="0.25">
      <c r="A976" s="11">
        <v>164</v>
      </c>
      <c r="B976">
        <v>37501</v>
      </c>
      <c r="C976" t="s">
        <v>3297</v>
      </c>
      <c r="D976">
        <v>154</v>
      </c>
    </row>
    <row r="977" spans="1:4" x14ac:dyDescent="0.25">
      <c r="A977" s="11">
        <v>165</v>
      </c>
      <c r="B977">
        <v>37501</v>
      </c>
      <c r="C977" t="s">
        <v>3297</v>
      </c>
      <c r="D977">
        <v>154</v>
      </c>
    </row>
    <row r="978" spans="1:4" x14ac:dyDescent="0.25">
      <c r="A978" s="11">
        <v>166</v>
      </c>
      <c r="B978">
        <v>37501</v>
      </c>
      <c r="C978" t="s">
        <v>3297</v>
      </c>
      <c r="D978">
        <v>154</v>
      </c>
    </row>
    <row r="979" spans="1:4" x14ac:dyDescent="0.25">
      <c r="A979" s="11">
        <v>167</v>
      </c>
      <c r="B979">
        <v>37501</v>
      </c>
      <c r="C979" t="s">
        <v>3297</v>
      </c>
      <c r="D979">
        <v>154</v>
      </c>
    </row>
    <row r="980" spans="1:4" x14ac:dyDescent="0.25">
      <c r="A980" s="11">
        <v>168</v>
      </c>
      <c r="B980">
        <v>37504</v>
      </c>
      <c r="C980" t="s">
        <v>3284</v>
      </c>
      <c r="D980">
        <v>154</v>
      </c>
    </row>
    <row r="981" spans="1:4" x14ac:dyDescent="0.25">
      <c r="A981" s="11">
        <v>168</v>
      </c>
      <c r="B981">
        <v>39202</v>
      </c>
      <c r="C981" t="s">
        <v>3281</v>
      </c>
      <c r="D981">
        <v>161</v>
      </c>
    </row>
    <row r="982" spans="1:4" x14ac:dyDescent="0.25">
      <c r="A982" s="11">
        <v>168</v>
      </c>
      <c r="B982">
        <v>37504</v>
      </c>
      <c r="C982" t="s">
        <v>3284</v>
      </c>
      <c r="D982">
        <v>540</v>
      </c>
    </row>
    <row r="983" spans="1:4" x14ac:dyDescent="0.25">
      <c r="A983" s="11">
        <v>169</v>
      </c>
      <c r="B983">
        <v>37504</v>
      </c>
      <c r="C983" t="s">
        <v>3284</v>
      </c>
      <c r="D983">
        <v>154</v>
      </c>
    </row>
    <row r="984" spans="1:4" x14ac:dyDescent="0.25">
      <c r="A984" s="11">
        <v>169</v>
      </c>
      <c r="B984">
        <v>37504</v>
      </c>
      <c r="C984" t="s">
        <v>3284</v>
      </c>
      <c r="D984">
        <v>540</v>
      </c>
    </row>
    <row r="985" spans="1:4" x14ac:dyDescent="0.25">
      <c r="A985" s="11">
        <v>170</v>
      </c>
      <c r="B985">
        <v>37501</v>
      </c>
      <c r="C985" t="s">
        <v>3297</v>
      </c>
      <c r="D985">
        <v>616</v>
      </c>
    </row>
    <row r="986" spans="1:4" x14ac:dyDescent="0.25">
      <c r="A986" s="11">
        <v>171</v>
      </c>
      <c r="B986">
        <v>37501</v>
      </c>
      <c r="C986" t="s">
        <v>3297</v>
      </c>
      <c r="D986">
        <v>154</v>
      </c>
    </row>
    <row r="987" spans="1:4" x14ac:dyDescent="0.25">
      <c r="A987" s="11">
        <v>172</v>
      </c>
      <c r="B987">
        <v>37504</v>
      </c>
      <c r="C987" t="s">
        <v>3284</v>
      </c>
      <c r="D987">
        <v>154</v>
      </c>
    </row>
    <row r="988" spans="1:4" x14ac:dyDescent="0.25">
      <c r="A988" s="11">
        <v>173</v>
      </c>
      <c r="B988">
        <v>37501</v>
      </c>
      <c r="C988" t="s">
        <v>3297</v>
      </c>
      <c r="D988">
        <v>154</v>
      </c>
    </row>
    <row r="989" spans="1:4" x14ac:dyDescent="0.25">
      <c r="A989" s="11">
        <v>174</v>
      </c>
      <c r="B989">
        <v>37501</v>
      </c>
      <c r="C989" t="s">
        <v>3297</v>
      </c>
      <c r="D989">
        <v>616</v>
      </c>
    </row>
    <row r="990" spans="1:4" x14ac:dyDescent="0.25">
      <c r="A990" s="11">
        <v>175</v>
      </c>
      <c r="B990">
        <v>37501</v>
      </c>
      <c r="C990" t="s">
        <v>3297</v>
      </c>
      <c r="D990">
        <v>616</v>
      </c>
    </row>
    <row r="991" spans="1:4" x14ac:dyDescent="0.25">
      <c r="A991" s="11">
        <v>176</v>
      </c>
      <c r="B991">
        <v>37501</v>
      </c>
      <c r="C991" t="s">
        <v>3297</v>
      </c>
      <c r="D991">
        <v>616</v>
      </c>
    </row>
    <row r="992" spans="1:4" x14ac:dyDescent="0.25">
      <c r="A992" s="11">
        <v>177</v>
      </c>
      <c r="B992">
        <v>37501</v>
      </c>
      <c r="C992" t="s">
        <v>3297</v>
      </c>
      <c r="D992">
        <v>616</v>
      </c>
    </row>
    <row r="993" spans="1:4" x14ac:dyDescent="0.25">
      <c r="A993" s="11">
        <v>178</v>
      </c>
      <c r="B993">
        <v>37501</v>
      </c>
      <c r="C993" t="s">
        <v>3297</v>
      </c>
      <c r="D993">
        <v>154</v>
      </c>
    </row>
    <row r="994" spans="1:4" x14ac:dyDescent="0.25">
      <c r="A994" s="11">
        <v>179</v>
      </c>
      <c r="B994">
        <v>37501</v>
      </c>
      <c r="C994" t="s">
        <v>3297</v>
      </c>
      <c r="D994">
        <v>154</v>
      </c>
    </row>
    <row r="995" spans="1:4" x14ac:dyDescent="0.25">
      <c r="A995" s="11">
        <v>180</v>
      </c>
      <c r="B995">
        <v>37504</v>
      </c>
      <c r="C995" t="s">
        <v>3284</v>
      </c>
      <c r="D995">
        <v>154</v>
      </c>
    </row>
    <row r="996" spans="1:4" x14ac:dyDescent="0.25">
      <c r="A996" s="11">
        <v>181</v>
      </c>
      <c r="B996">
        <v>37504</v>
      </c>
      <c r="C996" t="s">
        <v>3284</v>
      </c>
      <c r="D996">
        <v>154</v>
      </c>
    </row>
    <row r="997" spans="1:4" x14ac:dyDescent="0.25">
      <c r="A997" s="11">
        <v>182</v>
      </c>
      <c r="B997">
        <v>37501</v>
      </c>
      <c r="C997" t="s">
        <v>3297</v>
      </c>
      <c r="D997">
        <v>462</v>
      </c>
    </row>
    <row r="998" spans="1:4" x14ac:dyDescent="0.25">
      <c r="A998" s="11">
        <v>183</v>
      </c>
      <c r="B998">
        <v>37501</v>
      </c>
      <c r="C998" t="s">
        <v>3297</v>
      </c>
      <c r="D998">
        <v>462</v>
      </c>
    </row>
    <row r="999" spans="1:4" x14ac:dyDescent="0.25">
      <c r="A999" s="11">
        <v>184</v>
      </c>
      <c r="B999">
        <v>37501</v>
      </c>
      <c r="C999" t="s">
        <v>3297</v>
      </c>
      <c r="D999">
        <v>308</v>
      </c>
    </row>
    <row r="1000" spans="1:4" x14ac:dyDescent="0.25">
      <c r="A1000" s="11">
        <v>185</v>
      </c>
      <c r="B1000">
        <v>37501</v>
      </c>
      <c r="C1000" t="s">
        <v>3297</v>
      </c>
      <c r="D1000">
        <v>154</v>
      </c>
    </row>
    <row r="1001" spans="1:4" x14ac:dyDescent="0.25">
      <c r="A1001" s="11">
        <v>186</v>
      </c>
      <c r="B1001">
        <v>37504</v>
      </c>
      <c r="C1001" t="s">
        <v>3284</v>
      </c>
      <c r="D1001">
        <v>154</v>
      </c>
    </row>
    <row r="1002" spans="1:4" x14ac:dyDescent="0.25">
      <c r="A1002" s="11">
        <v>187</v>
      </c>
      <c r="B1002">
        <v>37501</v>
      </c>
      <c r="C1002" t="s">
        <v>3297</v>
      </c>
      <c r="D1002">
        <v>154</v>
      </c>
    </row>
    <row r="1003" spans="1:4" x14ac:dyDescent="0.25">
      <c r="A1003" s="11">
        <v>188</v>
      </c>
      <c r="B1003">
        <v>37504</v>
      </c>
      <c r="C1003" t="s">
        <v>3284</v>
      </c>
      <c r="D1003">
        <v>154</v>
      </c>
    </row>
    <row r="1004" spans="1:4" x14ac:dyDescent="0.25">
      <c r="A1004" s="11">
        <v>189</v>
      </c>
      <c r="B1004">
        <v>37504</v>
      </c>
      <c r="C1004" t="s">
        <v>3284</v>
      </c>
      <c r="D1004">
        <v>154</v>
      </c>
    </row>
    <row r="1005" spans="1:4" x14ac:dyDescent="0.25">
      <c r="A1005" s="11">
        <v>189</v>
      </c>
      <c r="B1005">
        <v>39202</v>
      </c>
      <c r="C1005" t="s">
        <v>3281</v>
      </c>
      <c r="D1005">
        <v>161</v>
      </c>
    </row>
    <row r="1006" spans="1:4" x14ac:dyDescent="0.25">
      <c r="A1006" s="11">
        <v>190</v>
      </c>
      <c r="B1006">
        <v>37501</v>
      </c>
      <c r="C1006" t="s">
        <v>3297</v>
      </c>
      <c r="D1006">
        <v>154</v>
      </c>
    </row>
    <row r="1007" spans="1:4" x14ac:dyDescent="0.25">
      <c r="A1007" s="11">
        <v>191</v>
      </c>
      <c r="B1007">
        <v>37501</v>
      </c>
      <c r="C1007" t="s">
        <v>3297</v>
      </c>
      <c r="D1007">
        <v>154</v>
      </c>
    </row>
    <row r="1008" spans="1:4" x14ac:dyDescent="0.25">
      <c r="A1008" s="11">
        <v>192</v>
      </c>
      <c r="B1008">
        <v>37501</v>
      </c>
      <c r="C1008" t="s">
        <v>3297</v>
      </c>
      <c r="D1008">
        <v>154</v>
      </c>
    </row>
    <row r="1009" spans="1:4" x14ac:dyDescent="0.25">
      <c r="A1009" s="11">
        <v>193</v>
      </c>
      <c r="B1009">
        <v>37501</v>
      </c>
      <c r="C1009" t="s">
        <v>3297</v>
      </c>
      <c r="D1009">
        <v>154</v>
      </c>
    </row>
    <row r="1010" spans="1:4" x14ac:dyDescent="0.25">
      <c r="A1010" s="11">
        <v>194</v>
      </c>
      <c r="B1010">
        <v>37504</v>
      </c>
      <c r="C1010" t="s">
        <v>3284</v>
      </c>
      <c r="D1010">
        <v>154</v>
      </c>
    </row>
    <row r="1011" spans="1:4" x14ac:dyDescent="0.25">
      <c r="A1011" s="11">
        <v>195</v>
      </c>
      <c r="B1011">
        <v>37501</v>
      </c>
      <c r="C1011" t="s">
        <v>3297</v>
      </c>
      <c r="D1011">
        <v>154</v>
      </c>
    </row>
    <row r="1012" spans="1:4" x14ac:dyDescent="0.25">
      <c r="A1012" s="11">
        <v>196</v>
      </c>
      <c r="B1012">
        <v>37501</v>
      </c>
      <c r="C1012" t="s">
        <v>3297</v>
      </c>
      <c r="D1012">
        <v>154</v>
      </c>
    </row>
    <row r="1013" spans="1:4" x14ac:dyDescent="0.25">
      <c r="A1013" s="11">
        <v>197</v>
      </c>
      <c r="B1013">
        <v>37501</v>
      </c>
      <c r="C1013" t="s">
        <v>3297</v>
      </c>
      <c r="D1013">
        <v>154</v>
      </c>
    </row>
    <row r="1014" spans="1:4" x14ac:dyDescent="0.25">
      <c r="A1014" s="11">
        <v>198</v>
      </c>
      <c r="B1014">
        <v>37501</v>
      </c>
      <c r="C1014" t="s">
        <v>3297</v>
      </c>
      <c r="D1014">
        <v>462</v>
      </c>
    </row>
    <row r="1015" spans="1:4" x14ac:dyDescent="0.25">
      <c r="A1015" s="11">
        <v>199</v>
      </c>
      <c r="B1015">
        <v>37501</v>
      </c>
      <c r="C1015" t="s">
        <v>3297</v>
      </c>
      <c r="D1015">
        <v>462</v>
      </c>
    </row>
    <row r="1016" spans="1:4" x14ac:dyDescent="0.25">
      <c r="A1016" s="11">
        <v>200</v>
      </c>
      <c r="B1016">
        <v>37501</v>
      </c>
      <c r="C1016" t="s">
        <v>3297</v>
      </c>
      <c r="D1016">
        <v>154</v>
      </c>
    </row>
    <row r="1017" spans="1:4" x14ac:dyDescent="0.25">
      <c r="A1017" s="11">
        <v>201</v>
      </c>
      <c r="B1017">
        <v>37501</v>
      </c>
      <c r="C1017" t="s">
        <v>3297</v>
      </c>
      <c r="D1017">
        <v>308</v>
      </c>
    </row>
    <row r="1018" spans="1:4" x14ac:dyDescent="0.25">
      <c r="A1018" s="11">
        <v>202</v>
      </c>
      <c r="B1018">
        <v>37501</v>
      </c>
      <c r="C1018" t="s">
        <v>3297</v>
      </c>
      <c r="D1018">
        <v>154</v>
      </c>
    </row>
    <row r="1019" spans="1:4" x14ac:dyDescent="0.25">
      <c r="A1019" s="11">
        <v>203</v>
      </c>
      <c r="B1019">
        <v>37501</v>
      </c>
      <c r="C1019" t="s">
        <v>3297</v>
      </c>
      <c r="D1019">
        <v>154</v>
      </c>
    </row>
    <row r="1020" spans="1:4" x14ac:dyDescent="0.25">
      <c r="A1020" s="11">
        <v>204</v>
      </c>
      <c r="B1020">
        <v>37501</v>
      </c>
      <c r="C1020" t="s">
        <v>3297</v>
      </c>
      <c r="D1020">
        <v>154</v>
      </c>
    </row>
    <row r="1021" spans="1:4" x14ac:dyDescent="0.25">
      <c r="A1021" s="11">
        <v>205</v>
      </c>
      <c r="B1021">
        <v>37501</v>
      </c>
      <c r="C1021" t="s">
        <v>3297</v>
      </c>
      <c r="D1021">
        <v>308</v>
      </c>
    </row>
    <row r="1022" spans="1:4" x14ac:dyDescent="0.25">
      <c r="A1022" s="11">
        <v>206</v>
      </c>
      <c r="B1022">
        <v>37501</v>
      </c>
      <c r="C1022" t="s">
        <v>3297</v>
      </c>
      <c r="D1022">
        <v>308</v>
      </c>
    </row>
    <row r="1023" spans="1:4" x14ac:dyDescent="0.25">
      <c r="A1023" s="11">
        <v>207</v>
      </c>
      <c r="B1023">
        <v>37501</v>
      </c>
      <c r="C1023" t="s">
        <v>3297</v>
      </c>
      <c r="D1023">
        <v>308</v>
      </c>
    </row>
    <row r="1024" spans="1:4" x14ac:dyDescent="0.25">
      <c r="A1024" s="11">
        <v>208</v>
      </c>
      <c r="B1024">
        <v>37501</v>
      </c>
      <c r="C1024" t="s">
        <v>3297</v>
      </c>
      <c r="D1024">
        <v>308</v>
      </c>
    </row>
    <row r="1025" spans="1:4" x14ac:dyDescent="0.25">
      <c r="A1025" s="11">
        <v>209</v>
      </c>
      <c r="B1025">
        <v>37501</v>
      </c>
      <c r="C1025" t="s">
        <v>3297</v>
      </c>
      <c r="D1025">
        <v>308</v>
      </c>
    </row>
    <row r="1026" spans="1:4" x14ac:dyDescent="0.25">
      <c r="A1026" s="11">
        <v>210</v>
      </c>
      <c r="B1026">
        <v>37501</v>
      </c>
      <c r="C1026" t="s">
        <v>3297</v>
      </c>
      <c r="D1026">
        <v>462</v>
      </c>
    </row>
    <row r="1027" spans="1:4" x14ac:dyDescent="0.25">
      <c r="A1027" s="11">
        <v>211</v>
      </c>
      <c r="B1027">
        <v>37501</v>
      </c>
      <c r="C1027" t="s">
        <v>3297</v>
      </c>
      <c r="D1027">
        <v>616</v>
      </c>
    </row>
    <row r="1028" spans="1:4" x14ac:dyDescent="0.25">
      <c r="A1028" s="11">
        <v>212</v>
      </c>
      <c r="B1028">
        <v>37501</v>
      </c>
      <c r="C1028" t="s">
        <v>3297</v>
      </c>
      <c r="D1028">
        <v>154</v>
      </c>
    </row>
    <row r="1029" spans="1:4" x14ac:dyDescent="0.25">
      <c r="A1029" s="11">
        <v>213</v>
      </c>
      <c r="B1029">
        <v>37501</v>
      </c>
      <c r="C1029" t="s">
        <v>3297</v>
      </c>
      <c r="D1029">
        <v>616</v>
      </c>
    </row>
    <row r="1030" spans="1:4" x14ac:dyDescent="0.25">
      <c r="A1030" s="11">
        <v>214</v>
      </c>
      <c r="B1030">
        <v>37501</v>
      </c>
      <c r="C1030" t="s">
        <v>3297</v>
      </c>
      <c r="D1030">
        <v>308</v>
      </c>
    </row>
    <row r="1031" spans="1:4" x14ac:dyDescent="0.25">
      <c r="A1031" s="11">
        <v>215</v>
      </c>
      <c r="B1031">
        <v>37501</v>
      </c>
      <c r="C1031" t="s">
        <v>3297</v>
      </c>
      <c r="D1031">
        <v>308</v>
      </c>
    </row>
    <row r="1032" spans="1:4" x14ac:dyDescent="0.25">
      <c r="A1032" s="11">
        <v>216</v>
      </c>
      <c r="B1032">
        <v>37501</v>
      </c>
      <c r="C1032" t="s">
        <v>3297</v>
      </c>
      <c r="D1032">
        <v>154</v>
      </c>
    </row>
    <row r="1033" spans="1:4" x14ac:dyDescent="0.25">
      <c r="A1033" s="11">
        <v>217</v>
      </c>
      <c r="B1033">
        <v>37501</v>
      </c>
      <c r="C1033" t="s">
        <v>3297</v>
      </c>
      <c r="D1033">
        <v>154</v>
      </c>
    </row>
    <row r="1034" spans="1:4" x14ac:dyDescent="0.25">
      <c r="A1034" s="11">
        <v>218</v>
      </c>
      <c r="B1034">
        <v>37501</v>
      </c>
      <c r="C1034" t="s">
        <v>3297</v>
      </c>
      <c r="D1034">
        <v>308</v>
      </c>
    </row>
    <row r="1035" spans="1:4" x14ac:dyDescent="0.25">
      <c r="A1035" s="11">
        <v>219</v>
      </c>
      <c r="B1035">
        <v>37501</v>
      </c>
      <c r="C1035" t="s">
        <v>3297</v>
      </c>
      <c r="D1035">
        <v>308</v>
      </c>
    </row>
    <row r="1036" spans="1:4" x14ac:dyDescent="0.25">
      <c r="A1036" s="11">
        <v>220</v>
      </c>
      <c r="B1036">
        <v>37501</v>
      </c>
      <c r="C1036" t="s">
        <v>3297</v>
      </c>
      <c r="D1036">
        <v>154</v>
      </c>
    </row>
    <row r="1037" spans="1:4" x14ac:dyDescent="0.25">
      <c r="A1037" s="11">
        <v>221</v>
      </c>
      <c r="B1037">
        <v>37501</v>
      </c>
      <c r="C1037" t="s">
        <v>3297</v>
      </c>
      <c r="D1037">
        <v>154</v>
      </c>
    </row>
    <row r="1038" spans="1:4" x14ac:dyDescent="0.25">
      <c r="A1038" s="11">
        <v>222</v>
      </c>
      <c r="B1038">
        <v>37501</v>
      </c>
      <c r="C1038" t="s">
        <v>3297</v>
      </c>
      <c r="D1038">
        <v>154</v>
      </c>
    </row>
    <row r="1039" spans="1:4" x14ac:dyDescent="0.25">
      <c r="A1039" s="11">
        <v>223</v>
      </c>
      <c r="B1039">
        <v>37501</v>
      </c>
      <c r="C1039" t="s">
        <v>3297</v>
      </c>
      <c r="D1039">
        <v>154</v>
      </c>
    </row>
    <row r="1040" spans="1:4" x14ac:dyDescent="0.25">
      <c r="A1040" s="11">
        <v>224</v>
      </c>
      <c r="B1040">
        <v>37501</v>
      </c>
      <c r="C1040" t="s">
        <v>3297</v>
      </c>
      <c r="D1040">
        <v>154</v>
      </c>
    </row>
    <row r="1041" spans="1:4" x14ac:dyDescent="0.25">
      <c r="A1041" s="11">
        <v>225</v>
      </c>
      <c r="B1041">
        <v>37501</v>
      </c>
      <c r="C1041" t="s">
        <v>3297</v>
      </c>
      <c r="D1041">
        <v>154</v>
      </c>
    </row>
    <row r="1042" spans="1:4" x14ac:dyDescent="0.25">
      <c r="A1042" s="11">
        <v>226</v>
      </c>
      <c r="B1042">
        <v>37501</v>
      </c>
      <c r="C1042" t="s">
        <v>3297</v>
      </c>
      <c r="D1042">
        <v>308</v>
      </c>
    </row>
    <row r="1043" spans="1:4" x14ac:dyDescent="0.25">
      <c r="A1043" s="11">
        <v>227</v>
      </c>
      <c r="B1043">
        <v>37504</v>
      </c>
      <c r="C1043" t="s">
        <v>3284</v>
      </c>
      <c r="D1043">
        <v>154</v>
      </c>
    </row>
    <row r="1044" spans="1:4" x14ac:dyDescent="0.25">
      <c r="A1044" s="11">
        <v>228</v>
      </c>
      <c r="B1044">
        <v>37501</v>
      </c>
      <c r="C1044" t="s">
        <v>3297</v>
      </c>
      <c r="D1044">
        <v>154</v>
      </c>
    </row>
    <row r="1045" spans="1:4" x14ac:dyDescent="0.25">
      <c r="A1045" s="11">
        <v>229</v>
      </c>
      <c r="B1045">
        <v>37501</v>
      </c>
      <c r="C1045" t="s">
        <v>3297</v>
      </c>
      <c r="D1045">
        <v>154</v>
      </c>
    </row>
    <row r="1046" spans="1:4" x14ac:dyDescent="0.25">
      <c r="A1046" s="11">
        <v>230</v>
      </c>
      <c r="B1046">
        <v>37504</v>
      </c>
      <c r="C1046" t="s">
        <v>3284</v>
      </c>
      <c r="D1046">
        <v>154</v>
      </c>
    </row>
    <row r="1047" spans="1:4" x14ac:dyDescent="0.25">
      <c r="A1047" s="11">
        <v>231</v>
      </c>
      <c r="B1047">
        <v>37501</v>
      </c>
      <c r="C1047" t="s">
        <v>3297</v>
      </c>
      <c r="D1047">
        <v>154</v>
      </c>
    </row>
    <row r="1048" spans="1:4" x14ac:dyDescent="0.25">
      <c r="A1048" s="11">
        <v>232</v>
      </c>
      <c r="B1048">
        <v>37504</v>
      </c>
      <c r="C1048" t="s">
        <v>3284</v>
      </c>
      <c r="D1048">
        <v>154</v>
      </c>
    </row>
    <row r="1049" spans="1:4" x14ac:dyDescent="0.25">
      <c r="A1049" s="11">
        <v>233</v>
      </c>
      <c r="B1049">
        <v>37501</v>
      </c>
      <c r="C1049" t="s">
        <v>3297</v>
      </c>
      <c r="D1049">
        <v>154</v>
      </c>
    </row>
    <row r="1050" spans="1:4" x14ac:dyDescent="0.25">
      <c r="A1050" s="11">
        <v>234</v>
      </c>
      <c r="B1050">
        <v>37501</v>
      </c>
      <c r="C1050" t="s">
        <v>3297</v>
      </c>
      <c r="D1050">
        <v>154</v>
      </c>
    </row>
    <row r="1051" spans="1:4" x14ac:dyDescent="0.25">
      <c r="A1051" s="11">
        <v>235</v>
      </c>
      <c r="B1051">
        <v>37501</v>
      </c>
      <c r="C1051" t="s">
        <v>3297</v>
      </c>
      <c r="D1051">
        <v>154</v>
      </c>
    </row>
    <row r="1052" spans="1:4" x14ac:dyDescent="0.25">
      <c r="A1052" s="11">
        <v>236</v>
      </c>
      <c r="B1052">
        <v>37501</v>
      </c>
      <c r="C1052" t="s">
        <v>3297</v>
      </c>
      <c r="D1052">
        <v>308</v>
      </c>
    </row>
    <row r="1053" spans="1:4" x14ac:dyDescent="0.25">
      <c r="A1053" s="11">
        <v>237</v>
      </c>
      <c r="B1053">
        <v>37501</v>
      </c>
      <c r="C1053" t="s">
        <v>3297</v>
      </c>
      <c r="D1053">
        <v>308</v>
      </c>
    </row>
    <row r="1054" spans="1:4" x14ac:dyDescent="0.25">
      <c r="A1054" s="11">
        <v>238</v>
      </c>
      <c r="B1054">
        <v>37501</v>
      </c>
      <c r="C1054" t="s">
        <v>3297</v>
      </c>
      <c r="D1054">
        <v>154</v>
      </c>
    </row>
    <row r="1055" spans="1:4" x14ac:dyDescent="0.25">
      <c r="A1055" s="11">
        <v>239</v>
      </c>
      <c r="B1055">
        <v>37501</v>
      </c>
      <c r="C1055" t="s">
        <v>3297</v>
      </c>
      <c r="D1055">
        <v>308</v>
      </c>
    </row>
    <row r="1056" spans="1:4" x14ac:dyDescent="0.25">
      <c r="A1056" s="11">
        <v>240</v>
      </c>
      <c r="B1056">
        <v>37501</v>
      </c>
      <c r="C1056" t="s">
        <v>3297</v>
      </c>
      <c r="D1056">
        <v>154</v>
      </c>
    </row>
    <row r="1057" spans="1:4" x14ac:dyDescent="0.25">
      <c r="A1057" s="11">
        <v>241</v>
      </c>
      <c r="B1057">
        <v>37501</v>
      </c>
      <c r="C1057" t="s">
        <v>3297</v>
      </c>
      <c r="D1057">
        <v>308</v>
      </c>
    </row>
    <row r="1058" spans="1:4" x14ac:dyDescent="0.25">
      <c r="A1058" s="11">
        <v>242</v>
      </c>
      <c r="B1058">
        <v>37501</v>
      </c>
      <c r="C1058" t="s">
        <v>3297</v>
      </c>
      <c r="D1058">
        <v>154</v>
      </c>
    </row>
    <row r="1059" spans="1:4" x14ac:dyDescent="0.25">
      <c r="A1059" s="11">
        <v>243</v>
      </c>
      <c r="B1059">
        <v>37501</v>
      </c>
      <c r="C1059" t="s">
        <v>3297</v>
      </c>
      <c r="D1059">
        <v>154</v>
      </c>
    </row>
    <row r="1060" spans="1:4" x14ac:dyDescent="0.25">
      <c r="A1060" s="11">
        <v>244</v>
      </c>
      <c r="B1060">
        <v>37501</v>
      </c>
      <c r="C1060" t="s">
        <v>3297</v>
      </c>
      <c r="D1060">
        <v>154</v>
      </c>
    </row>
    <row r="1061" spans="1:4" x14ac:dyDescent="0.25">
      <c r="A1061" s="11">
        <v>245</v>
      </c>
      <c r="B1061">
        <v>37501</v>
      </c>
      <c r="C1061" t="s">
        <v>3297</v>
      </c>
      <c r="D1061">
        <v>154</v>
      </c>
    </row>
    <row r="1062" spans="1:4" x14ac:dyDescent="0.25">
      <c r="A1062" s="11">
        <v>246</v>
      </c>
      <c r="B1062">
        <v>37501</v>
      </c>
      <c r="C1062" t="s">
        <v>3297</v>
      </c>
      <c r="D1062">
        <v>154</v>
      </c>
    </row>
    <row r="1063" spans="1:4" x14ac:dyDescent="0.25">
      <c r="A1063" s="11">
        <v>247</v>
      </c>
      <c r="B1063">
        <v>37504</v>
      </c>
      <c r="C1063" t="s">
        <v>3284</v>
      </c>
      <c r="D1063">
        <v>154</v>
      </c>
    </row>
    <row r="1064" spans="1:4" x14ac:dyDescent="0.25">
      <c r="A1064" s="11">
        <v>248</v>
      </c>
      <c r="B1064">
        <v>37504</v>
      </c>
      <c r="C1064" t="s">
        <v>3284</v>
      </c>
      <c r="D1064">
        <v>154</v>
      </c>
    </row>
    <row r="1065" spans="1:4" x14ac:dyDescent="0.25">
      <c r="A1065" s="11">
        <v>249</v>
      </c>
      <c r="B1065">
        <v>37501</v>
      </c>
      <c r="C1065" t="s">
        <v>3297</v>
      </c>
      <c r="D1065">
        <v>154</v>
      </c>
    </row>
    <row r="1066" spans="1:4" x14ac:dyDescent="0.25">
      <c r="A1066" s="11">
        <v>250</v>
      </c>
      <c r="B1066">
        <v>37504</v>
      </c>
      <c r="C1066" t="s">
        <v>3284</v>
      </c>
      <c r="D1066">
        <v>154</v>
      </c>
    </row>
    <row r="1067" spans="1:4" x14ac:dyDescent="0.25">
      <c r="A1067" s="90">
        <v>1</v>
      </c>
      <c r="B1067" s="64">
        <v>37501</v>
      </c>
      <c r="C1067" s="60" t="s">
        <v>3298</v>
      </c>
      <c r="D1067" s="64">
        <v>770</v>
      </c>
    </row>
    <row r="1068" spans="1:4" x14ac:dyDescent="0.25">
      <c r="A1068" s="90">
        <v>2</v>
      </c>
      <c r="B1068" s="64">
        <v>37501</v>
      </c>
      <c r="C1068" s="60" t="s">
        <v>3298</v>
      </c>
      <c r="D1068" s="64">
        <v>770</v>
      </c>
    </row>
    <row r="1069" spans="1:4" x14ac:dyDescent="0.25">
      <c r="A1069" s="90">
        <v>3</v>
      </c>
      <c r="B1069" s="64">
        <v>37501</v>
      </c>
      <c r="C1069" s="60" t="s">
        <v>3298</v>
      </c>
      <c r="D1069" s="64">
        <v>770</v>
      </c>
    </row>
    <row r="1070" spans="1:4" x14ac:dyDescent="0.25">
      <c r="A1070" s="90">
        <v>4</v>
      </c>
      <c r="B1070" s="64">
        <v>37501</v>
      </c>
      <c r="C1070" s="60" t="s">
        <v>3298</v>
      </c>
      <c r="D1070" s="64">
        <v>770</v>
      </c>
    </row>
    <row r="1071" spans="1:4" x14ac:dyDescent="0.25">
      <c r="A1071" s="90">
        <v>5</v>
      </c>
      <c r="B1071" s="64">
        <v>37501</v>
      </c>
      <c r="C1071" s="60" t="s">
        <v>3298</v>
      </c>
      <c r="D1071" s="64">
        <v>770</v>
      </c>
    </row>
    <row r="1072" spans="1:4" x14ac:dyDescent="0.25">
      <c r="A1072" s="90">
        <v>6</v>
      </c>
      <c r="B1072" s="64">
        <v>37501</v>
      </c>
      <c r="C1072" s="60" t="s">
        <v>3298</v>
      </c>
      <c r="D1072" s="64">
        <v>770</v>
      </c>
    </row>
    <row r="1073" spans="1:4" x14ac:dyDescent="0.25">
      <c r="A1073" s="90">
        <v>7</v>
      </c>
      <c r="B1073" s="64">
        <v>37501</v>
      </c>
      <c r="C1073" s="60" t="s">
        <v>3298</v>
      </c>
      <c r="D1073" s="64">
        <v>770</v>
      </c>
    </row>
    <row r="1074" spans="1:4" x14ac:dyDescent="0.25">
      <c r="A1074" s="90">
        <v>8</v>
      </c>
      <c r="B1074" s="64">
        <v>37501</v>
      </c>
      <c r="C1074" s="60" t="s">
        <v>3298</v>
      </c>
      <c r="D1074" s="64">
        <v>616</v>
      </c>
    </row>
    <row r="1075" spans="1:4" x14ac:dyDescent="0.25">
      <c r="A1075" s="90">
        <v>9</v>
      </c>
      <c r="B1075" s="64">
        <v>37501</v>
      </c>
      <c r="C1075" s="60" t="s">
        <v>3298</v>
      </c>
      <c r="D1075" s="64">
        <v>770</v>
      </c>
    </row>
    <row r="1076" spans="1:4" x14ac:dyDescent="0.25">
      <c r="A1076" s="90">
        <v>10</v>
      </c>
      <c r="B1076" s="64">
        <v>37501</v>
      </c>
      <c r="C1076" s="60" t="s">
        <v>3298</v>
      </c>
      <c r="D1076" s="64">
        <v>770</v>
      </c>
    </row>
    <row r="1077" spans="1:4" x14ac:dyDescent="0.25">
      <c r="A1077" s="90">
        <v>11</v>
      </c>
      <c r="B1077" s="64">
        <v>37501</v>
      </c>
      <c r="C1077" s="60" t="s">
        <v>3298</v>
      </c>
      <c r="D1077" s="3">
        <v>770</v>
      </c>
    </row>
    <row r="1078" spans="1:4" x14ac:dyDescent="0.25">
      <c r="A1078" s="90">
        <v>12</v>
      </c>
      <c r="B1078" s="64">
        <v>37501</v>
      </c>
      <c r="C1078" s="60" t="s">
        <v>3298</v>
      </c>
      <c r="D1078" s="3">
        <v>770</v>
      </c>
    </row>
    <row r="1079" spans="1:4" x14ac:dyDescent="0.25">
      <c r="A1079" s="90">
        <v>13</v>
      </c>
      <c r="B1079" s="64">
        <v>37501</v>
      </c>
      <c r="C1079" s="60" t="s">
        <v>3298</v>
      </c>
      <c r="D1079" s="3">
        <v>770</v>
      </c>
    </row>
    <row r="1080" spans="1:4" x14ac:dyDescent="0.25">
      <c r="A1080" s="90">
        <v>14</v>
      </c>
      <c r="B1080" s="64">
        <v>37501</v>
      </c>
      <c r="C1080" s="60" t="s">
        <v>3298</v>
      </c>
      <c r="D1080" s="3">
        <v>154</v>
      </c>
    </row>
    <row r="1081" spans="1:4" x14ac:dyDescent="0.25">
      <c r="A1081" s="90">
        <v>15</v>
      </c>
      <c r="B1081" s="64">
        <v>37501</v>
      </c>
      <c r="C1081" s="60" t="s">
        <v>3298</v>
      </c>
      <c r="D1081" s="3">
        <v>462</v>
      </c>
    </row>
    <row r="1082" spans="1:4" x14ac:dyDescent="0.25">
      <c r="A1082" s="90">
        <v>16</v>
      </c>
      <c r="B1082" s="64">
        <v>37501</v>
      </c>
      <c r="C1082" s="60" t="s">
        <v>3298</v>
      </c>
      <c r="D1082" s="3">
        <v>462</v>
      </c>
    </row>
    <row r="1083" spans="1:4" x14ac:dyDescent="0.25">
      <c r="A1083" s="90">
        <v>17</v>
      </c>
      <c r="B1083" s="64">
        <v>37501</v>
      </c>
      <c r="C1083" s="60" t="s">
        <v>3298</v>
      </c>
      <c r="D1083" s="3">
        <v>462</v>
      </c>
    </row>
    <row r="1084" spans="1:4" x14ac:dyDescent="0.25">
      <c r="A1084" s="90">
        <v>18</v>
      </c>
      <c r="B1084" s="64">
        <v>37501</v>
      </c>
      <c r="C1084" s="60" t="s">
        <v>3298</v>
      </c>
      <c r="D1084" s="3">
        <v>770</v>
      </c>
    </row>
    <row r="1085" spans="1:4" x14ac:dyDescent="0.25">
      <c r="A1085" s="90">
        <v>19</v>
      </c>
      <c r="B1085" s="64">
        <v>37501</v>
      </c>
      <c r="C1085" s="60" t="s">
        <v>3298</v>
      </c>
      <c r="D1085" s="3">
        <v>770</v>
      </c>
    </row>
    <row r="1086" spans="1:4" x14ac:dyDescent="0.25">
      <c r="A1086" s="90">
        <v>20</v>
      </c>
      <c r="B1086" s="64">
        <v>37501</v>
      </c>
      <c r="C1086" s="60" t="s">
        <v>3298</v>
      </c>
      <c r="D1086" s="3">
        <v>154</v>
      </c>
    </row>
    <row r="1087" spans="1:4" x14ac:dyDescent="0.25">
      <c r="A1087" s="90">
        <v>21</v>
      </c>
      <c r="B1087" s="64">
        <v>37501</v>
      </c>
      <c r="C1087" s="60" t="s">
        <v>3298</v>
      </c>
      <c r="D1087" s="3">
        <v>154</v>
      </c>
    </row>
    <row r="1088" spans="1:4" x14ac:dyDescent="0.25">
      <c r="A1088" s="90">
        <v>22</v>
      </c>
      <c r="B1088" s="64">
        <v>37501</v>
      </c>
      <c r="C1088" s="60" t="s">
        <v>3298</v>
      </c>
      <c r="D1088" s="3">
        <v>154</v>
      </c>
    </row>
    <row r="1089" spans="1:4" x14ac:dyDescent="0.25">
      <c r="A1089" s="90">
        <v>23</v>
      </c>
      <c r="B1089" s="64">
        <v>37501</v>
      </c>
      <c r="C1089" s="60" t="s">
        <v>3298</v>
      </c>
      <c r="D1089" s="3">
        <v>154</v>
      </c>
    </row>
    <row r="1090" spans="1:4" x14ac:dyDescent="0.25">
      <c r="A1090" s="90">
        <v>24</v>
      </c>
      <c r="B1090" s="64">
        <v>37501</v>
      </c>
      <c r="C1090" s="60" t="s">
        <v>3298</v>
      </c>
      <c r="D1090" s="3">
        <v>154</v>
      </c>
    </row>
    <row r="1091" spans="1:4" x14ac:dyDescent="0.25">
      <c r="A1091" s="90">
        <v>25</v>
      </c>
      <c r="B1091" s="64">
        <v>37501</v>
      </c>
      <c r="C1091" s="60" t="s">
        <v>3298</v>
      </c>
      <c r="D1091" s="3">
        <v>154</v>
      </c>
    </row>
    <row r="1092" spans="1:4" x14ac:dyDescent="0.25">
      <c r="A1092" s="90">
        <v>26</v>
      </c>
      <c r="B1092" s="64">
        <v>37501</v>
      </c>
      <c r="C1092" s="60" t="s">
        <v>3298</v>
      </c>
      <c r="D1092" s="3">
        <v>154</v>
      </c>
    </row>
    <row r="1093" spans="1:4" x14ac:dyDescent="0.25">
      <c r="A1093" s="90">
        <v>27</v>
      </c>
      <c r="B1093" s="64">
        <v>37501</v>
      </c>
      <c r="C1093" s="60" t="s">
        <v>3298</v>
      </c>
      <c r="D1093" s="3">
        <v>154</v>
      </c>
    </row>
    <row r="1094" spans="1:4" x14ac:dyDescent="0.25">
      <c r="A1094" s="90">
        <v>28</v>
      </c>
      <c r="B1094" s="64">
        <v>37501</v>
      </c>
      <c r="C1094" s="60" t="s">
        <v>3298</v>
      </c>
      <c r="D1094" s="3">
        <v>154</v>
      </c>
    </row>
    <row r="1095" spans="1:4" x14ac:dyDescent="0.25">
      <c r="A1095" s="90">
        <v>29</v>
      </c>
      <c r="B1095" s="64">
        <v>37501</v>
      </c>
      <c r="C1095" s="60" t="s">
        <v>3298</v>
      </c>
      <c r="D1095" s="12">
        <v>154</v>
      </c>
    </row>
    <row r="1096" spans="1:4" x14ac:dyDescent="0.25">
      <c r="A1096" s="90">
        <v>30</v>
      </c>
      <c r="B1096" s="64">
        <v>37501</v>
      </c>
      <c r="C1096" s="60" t="s">
        <v>3298</v>
      </c>
      <c r="D1096" s="3">
        <v>154</v>
      </c>
    </row>
    <row r="1097" spans="1:4" x14ac:dyDescent="0.25">
      <c r="A1097" s="90">
        <v>31</v>
      </c>
      <c r="B1097" s="64">
        <v>37501</v>
      </c>
      <c r="C1097" s="60" t="s">
        <v>3298</v>
      </c>
      <c r="D1097" s="3">
        <v>154</v>
      </c>
    </row>
    <row r="1098" spans="1:4" x14ac:dyDescent="0.25">
      <c r="A1098" s="90">
        <v>32</v>
      </c>
      <c r="B1098" s="64">
        <v>37501</v>
      </c>
      <c r="C1098" s="60" t="s">
        <v>3298</v>
      </c>
      <c r="D1098" s="3">
        <v>154</v>
      </c>
    </row>
    <row r="1099" spans="1:4" x14ac:dyDescent="0.25">
      <c r="A1099" s="90">
        <v>33</v>
      </c>
      <c r="B1099" s="64">
        <v>37501</v>
      </c>
      <c r="C1099" s="60" t="s">
        <v>3298</v>
      </c>
      <c r="D1099" s="3">
        <v>154</v>
      </c>
    </row>
    <row r="1100" spans="1:4" x14ac:dyDescent="0.25">
      <c r="A1100" s="90">
        <v>34</v>
      </c>
      <c r="B1100" s="64">
        <v>37501</v>
      </c>
      <c r="C1100" s="60" t="s">
        <v>3298</v>
      </c>
      <c r="D1100" s="3">
        <v>154</v>
      </c>
    </row>
    <row r="1101" spans="1:4" x14ac:dyDescent="0.25">
      <c r="A1101" s="90">
        <v>35</v>
      </c>
      <c r="B1101" s="64">
        <v>37501</v>
      </c>
      <c r="C1101" s="60" t="s">
        <v>3298</v>
      </c>
      <c r="D1101" s="3">
        <v>154</v>
      </c>
    </row>
    <row r="1102" spans="1:4" x14ac:dyDescent="0.25">
      <c r="A1102" s="90">
        <v>36</v>
      </c>
      <c r="B1102" s="64">
        <v>37501</v>
      </c>
      <c r="C1102" s="60" t="s">
        <v>3298</v>
      </c>
      <c r="D1102" s="3">
        <v>154</v>
      </c>
    </row>
    <row r="1103" spans="1:4" x14ac:dyDescent="0.25">
      <c r="A1103" s="90">
        <v>37</v>
      </c>
      <c r="B1103" s="64">
        <v>37501</v>
      </c>
      <c r="C1103" s="60" t="s">
        <v>3298</v>
      </c>
      <c r="D1103" s="12">
        <v>154</v>
      </c>
    </row>
    <row r="1104" spans="1:4" x14ac:dyDescent="0.25">
      <c r="A1104" s="90">
        <v>38</v>
      </c>
      <c r="B1104" s="64">
        <v>37501</v>
      </c>
      <c r="C1104" s="60" t="s">
        <v>3298</v>
      </c>
      <c r="D1104" s="12">
        <v>154</v>
      </c>
    </row>
    <row r="1105" spans="1:4" x14ac:dyDescent="0.25">
      <c r="A1105" s="90">
        <v>39</v>
      </c>
      <c r="B1105" s="64">
        <v>37501</v>
      </c>
      <c r="C1105" s="60" t="s">
        <v>3298</v>
      </c>
      <c r="D1105" s="3">
        <v>154</v>
      </c>
    </row>
    <row r="1106" spans="1:4" x14ac:dyDescent="0.25">
      <c r="A1106" s="90">
        <v>40</v>
      </c>
      <c r="B1106" s="64">
        <v>37501</v>
      </c>
      <c r="C1106" s="60" t="s">
        <v>3298</v>
      </c>
      <c r="D1106" s="3">
        <v>154</v>
      </c>
    </row>
    <row r="1107" spans="1:4" x14ac:dyDescent="0.25">
      <c r="A1107" s="90">
        <v>41</v>
      </c>
      <c r="B1107" s="64">
        <v>37501</v>
      </c>
      <c r="C1107" s="60" t="s">
        <v>3298</v>
      </c>
      <c r="D1107" s="3">
        <v>154</v>
      </c>
    </row>
    <row r="1108" spans="1:4" x14ac:dyDescent="0.25">
      <c r="A1108" s="90">
        <v>42</v>
      </c>
      <c r="B1108" s="64">
        <v>37501</v>
      </c>
      <c r="C1108" s="60" t="s">
        <v>3298</v>
      </c>
      <c r="D1108" s="3">
        <v>154</v>
      </c>
    </row>
    <row r="1109" spans="1:4" x14ac:dyDescent="0.25">
      <c r="A1109" s="90">
        <v>43</v>
      </c>
      <c r="B1109" s="64">
        <v>37501</v>
      </c>
      <c r="C1109" s="60" t="s">
        <v>3298</v>
      </c>
      <c r="D1109" s="3">
        <v>154</v>
      </c>
    </row>
    <row r="1110" spans="1:4" x14ac:dyDescent="0.25">
      <c r="A1110" s="90">
        <v>44</v>
      </c>
      <c r="B1110" s="64">
        <v>37501</v>
      </c>
      <c r="C1110" s="60" t="s">
        <v>3298</v>
      </c>
      <c r="D1110" s="3">
        <v>154</v>
      </c>
    </row>
    <row r="1111" spans="1:4" x14ac:dyDescent="0.25">
      <c r="A1111" s="90">
        <v>45</v>
      </c>
      <c r="B1111" s="64">
        <v>37501</v>
      </c>
      <c r="C1111" s="60" t="s">
        <v>3298</v>
      </c>
      <c r="D1111" s="3">
        <v>154</v>
      </c>
    </row>
    <row r="1112" spans="1:4" x14ac:dyDescent="0.25">
      <c r="A1112" s="90">
        <v>46</v>
      </c>
      <c r="B1112" s="64">
        <v>37501</v>
      </c>
      <c r="C1112" s="60" t="s">
        <v>3298</v>
      </c>
      <c r="D1112" s="3">
        <v>154</v>
      </c>
    </row>
    <row r="1113" spans="1:4" x14ac:dyDescent="0.25">
      <c r="A1113" s="90">
        <v>47</v>
      </c>
      <c r="B1113" s="64">
        <v>37501</v>
      </c>
      <c r="C1113" s="60" t="s">
        <v>3298</v>
      </c>
      <c r="D1113" s="3">
        <v>154</v>
      </c>
    </row>
    <row r="1114" spans="1:4" x14ac:dyDescent="0.25">
      <c r="A1114" s="90">
        <v>48</v>
      </c>
      <c r="B1114" s="64">
        <v>37501</v>
      </c>
      <c r="C1114" s="60" t="s">
        <v>3298</v>
      </c>
      <c r="D1114" s="3">
        <v>154</v>
      </c>
    </row>
    <row r="1115" spans="1:4" x14ac:dyDescent="0.25">
      <c r="A1115" s="90">
        <v>49</v>
      </c>
      <c r="B1115" s="64">
        <v>37501</v>
      </c>
      <c r="C1115" s="60" t="s">
        <v>3298</v>
      </c>
      <c r="D1115" s="3">
        <v>154</v>
      </c>
    </row>
    <row r="1116" spans="1:4" x14ac:dyDescent="0.25">
      <c r="A1116" s="90">
        <v>50</v>
      </c>
      <c r="B1116" s="64">
        <v>37501</v>
      </c>
      <c r="C1116" s="60" t="s">
        <v>3298</v>
      </c>
      <c r="D1116" s="3">
        <v>154</v>
      </c>
    </row>
    <row r="1117" spans="1:4" x14ac:dyDescent="0.25">
      <c r="A1117" s="90">
        <v>51</v>
      </c>
      <c r="B1117" s="64">
        <v>37501</v>
      </c>
      <c r="C1117" s="60" t="s">
        <v>3298</v>
      </c>
      <c r="D1117" s="3">
        <v>154</v>
      </c>
    </row>
    <row r="1118" spans="1:4" x14ac:dyDescent="0.25">
      <c r="A1118" s="90">
        <v>52</v>
      </c>
      <c r="B1118" s="64">
        <v>37501</v>
      </c>
      <c r="C1118" s="60" t="s">
        <v>3298</v>
      </c>
      <c r="D1118" s="3">
        <v>154</v>
      </c>
    </row>
    <row r="1119" spans="1:4" x14ac:dyDescent="0.25">
      <c r="A1119" s="90">
        <v>53</v>
      </c>
      <c r="B1119" s="64">
        <v>37501</v>
      </c>
      <c r="C1119" s="60" t="s">
        <v>3298</v>
      </c>
      <c r="D1119" s="3">
        <v>154</v>
      </c>
    </row>
    <row r="1120" spans="1:4" x14ac:dyDescent="0.25">
      <c r="A1120" s="90">
        <v>54</v>
      </c>
      <c r="B1120" s="64">
        <v>37501</v>
      </c>
      <c r="C1120" s="60" t="s">
        <v>3298</v>
      </c>
      <c r="D1120" s="3">
        <v>154</v>
      </c>
    </row>
    <row r="1121" spans="1:4" x14ac:dyDescent="0.25">
      <c r="A1121" s="90">
        <v>55</v>
      </c>
      <c r="B1121" s="64">
        <v>37501</v>
      </c>
      <c r="C1121" s="60" t="s">
        <v>3298</v>
      </c>
      <c r="D1121" s="3">
        <v>154</v>
      </c>
    </row>
    <row r="1122" spans="1:4" x14ac:dyDescent="0.25">
      <c r="A1122" s="90">
        <v>56</v>
      </c>
      <c r="B1122" s="64">
        <v>37501</v>
      </c>
      <c r="C1122" s="60" t="s">
        <v>3298</v>
      </c>
      <c r="D1122" s="3">
        <v>154</v>
      </c>
    </row>
    <row r="1123" spans="1:4" x14ac:dyDescent="0.25">
      <c r="A1123" s="90">
        <v>57</v>
      </c>
      <c r="B1123" s="64">
        <v>37504</v>
      </c>
      <c r="C1123" s="60" t="s">
        <v>3298</v>
      </c>
      <c r="D1123" s="3">
        <v>190</v>
      </c>
    </row>
    <row r="1124" spans="1:4" x14ac:dyDescent="0.25">
      <c r="A1124" s="90">
        <v>58</v>
      </c>
      <c r="B1124" s="64">
        <v>37504</v>
      </c>
      <c r="C1124" s="60" t="s">
        <v>3298</v>
      </c>
      <c r="D1124" s="3">
        <v>154</v>
      </c>
    </row>
    <row r="1125" spans="1:4" x14ac:dyDescent="0.25">
      <c r="A1125" s="90">
        <v>58</v>
      </c>
      <c r="B1125" s="64">
        <v>26103</v>
      </c>
      <c r="C1125" s="60" t="s">
        <v>3299</v>
      </c>
      <c r="D1125" s="3">
        <v>750</v>
      </c>
    </row>
    <row r="1126" spans="1:4" x14ac:dyDescent="0.25">
      <c r="A1126" s="90">
        <v>59</v>
      </c>
      <c r="B1126" s="64">
        <v>37504</v>
      </c>
      <c r="C1126" s="60" t="s">
        <v>3298</v>
      </c>
      <c r="D1126" s="3">
        <v>154</v>
      </c>
    </row>
    <row r="1127" spans="1:4" x14ac:dyDescent="0.25">
      <c r="A1127" s="90">
        <v>59</v>
      </c>
      <c r="B1127" s="64">
        <v>26103</v>
      </c>
      <c r="C1127" s="60" t="s">
        <v>3299</v>
      </c>
      <c r="D1127" s="3">
        <v>1000</v>
      </c>
    </row>
    <row r="1128" spans="1:4" x14ac:dyDescent="0.25">
      <c r="A1128" s="90">
        <v>59</v>
      </c>
      <c r="B1128" s="64">
        <v>39202</v>
      </c>
      <c r="C1128" s="60" t="s">
        <v>3281</v>
      </c>
      <c r="D1128" s="3">
        <v>730</v>
      </c>
    </row>
    <row r="1129" spans="1:4" x14ac:dyDescent="0.25">
      <c r="A1129" s="90">
        <v>60</v>
      </c>
      <c r="B1129" s="64">
        <v>37504</v>
      </c>
      <c r="C1129" s="60" t="s">
        <v>3298</v>
      </c>
      <c r="D1129" s="3">
        <v>154</v>
      </c>
    </row>
    <row r="1130" spans="1:4" x14ac:dyDescent="0.25">
      <c r="A1130" s="90">
        <v>60</v>
      </c>
      <c r="B1130" s="64">
        <v>37504</v>
      </c>
      <c r="C1130" s="60" t="s">
        <v>3286</v>
      </c>
      <c r="D1130" s="3">
        <v>540</v>
      </c>
    </row>
    <row r="1131" spans="1:4" x14ac:dyDescent="0.25">
      <c r="A1131" s="90">
        <v>60</v>
      </c>
      <c r="B1131" s="64">
        <v>26103</v>
      </c>
      <c r="C1131" s="60" t="s">
        <v>3299</v>
      </c>
      <c r="D1131" s="3">
        <v>1000</v>
      </c>
    </row>
    <row r="1132" spans="1:4" x14ac:dyDescent="0.25">
      <c r="A1132" s="90">
        <v>61</v>
      </c>
      <c r="B1132" s="64">
        <v>37504</v>
      </c>
      <c r="C1132" s="60" t="s">
        <v>3298</v>
      </c>
      <c r="D1132" s="3">
        <v>154</v>
      </c>
    </row>
    <row r="1133" spans="1:4" x14ac:dyDescent="0.25">
      <c r="A1133" s="90">
        <v>61</v>
      </c>
      <c r="B1133" s="64">
        <v>37504</v>
      </c>
      <c r="C1133" s="60" t="s">
        <v>3286</v>
      </c>
      <c r="D1133" s="3">
        <v>540</v>
      </c>
    </row>
    <row r="1134" spans="1:4" x14ac:dyDescent="0.25">
      <c r="A1134" s="90">
        <v>61</v>
      </c>
      <c r="B1134" s="64">
        <v>26103</v>
      </c>
      <c r="C1134" s="60" t="s">
        <v>3299</v>
      </c>
      <c r="D1134" s="3">
        <v>1000</v>
      </c>
    </row>
    <row r="1135" spans="1:4" x14ac:dyDescent="0.25">
      <c r="A1135" s="90">
        <v>61</v>
      </c>
      <c r="B1135" s="64">
        <v>39202</v>
      </c>
      <c r="C1135" s="60" t="s">
        <v>3281</v>
      </c>
      <c r="D1135" s="3">
        <v>161</v>
      </c>
    </row>
    <row r="1136" spans="1:4" x14ac:dyDescent="0.25">
      <c r="A1136" s="90">
        <v>62</v>
      </c>
      <c r="B1136" s="64">
        <v>37504</v>
      </c>
      <c r="C1136" s="60" t="s">
        <v>3298</v>
      </c>
      <c r="D1136" s="3">
        <v>154</v>
      </c>
    </row>
    <row r="1137" spans="1:4" x14ac:dyDescent="0.25">
      <c r="A1137" s="90">
        <v>62</v>
      </c>
      <c r="B1137" s="64">
        <v>39202</v>
      </c>
      <c r="C1137" s="60" t="s">
        <v>3281</v>
      </c>
      <c r="D1137" s="3">
        <v>730</v>
      </c>
    </row>
    <row r="1138" spans="1:4" x14ac:dyDescent="0.25">
      <c r="A1138" s="90">
        <v>63</v>
      </c>
      <c r="B1138" s="64">
        <v>37501</v>
      </c>
      <c r="C1138" s="60" t="s">
        <v>3298</v>
      </c>
      <c r="D1138" s="3">
        <v>154</v>
      </c>
    </row>
    <row r="1139" spans="1:4" x14ac:dyDescent="0.25">
      <c r="A1139" s="90">
        <v>64</v>
      </c>
      <c r="B1139" s="64">
        <v>37501</v>
      </c>
      <c r="C1139" s="60" t="s">
        <v>3298</v>
      </c>
      <c r="D1139" s="12">
        <v>462</v>
      </c>
    </row>
    <row r="1140" spans="1:4" x14ac:dyDescent="0.25">
      <c r="A1140" s="90">
        <v>65</v>
      </c>
      <c r="B1140" s="64">
        <v>37501</v>
      </c>
      <c r="C1140" s="60" t="s">
        <v>3298</v>
      </c>
      <c r="D1140" s="12">
        <v>308</v>
      </c>
    </row>
    <row r="1141" spans="1:4" x14ac:dyDescent="0.25">
      <c r="A1141" s="90">
        <v>66</v>
      </c>
      <c r="B1141" s="64">
        <v>37504</v>
      </c>
      <c r="C1141" s="60" t="s">
        <v>3298</v>
      </c>
      <c r="D1141" s="12">
        <v>154</v>
      </c>
    </row>
    <row r="1142" spans="1:4" x14ac:dyDescent="0.25">
      <c r="A1142" s="90">
        <v>66</v>
      </c>
      <c r="B1142" s="64">
        <v>26103</v>
      </c>
      <c r="C1142" s="60" t="s">
        <v>3299</v>
      </c>
      <c r="D1142" s="12">
        <v>1000</v>
      </c>
    </row>
    <row r="1143" spans="1:4" x14ac:dyDescent="0.25">
      <c r="A1143" s="90">
        <v>67</v>
      </c>
      <c r="B1143" s="64">
        <v>37504</v>
      </c>
      <c r="C1143" s="60" t="s">
        <v>3298</v>
      </c>
      <c r="D1143" s="12">
        <v>154</v>
      </c>
    </row>
    <row r="1144" spans="1:4" x14ac:dyDescent="0.25">
      <c r="A1144" s="90">
        <v>67</v>
      </c>
      <c r="B1144" s="64">
        <v>26103</v>
      </c>
      <c r="C1144" s="60" t="s">
        <v>3299</v>
      </c>
      <c r="D1144" s="3">
        <v>1000</v>
      </c>
    </row>
    <row r="1145" spans="1:4" x14ac:dyDescent="0.25">
      <c r="A1145" s="90">
        <v>68</v>
      </c>
      <c r="B1145" s="64">
        <v>37504</v>
      </c>
      <c r="C1145" s="60" t="s">
        <v>3298</v>
      </c>
      <c r="D1145" s="3">
        <v>154</v>
      </c>
    </row>
    <row r="1146" spans="1:4" x14ac:dyDescent="0.25">
      <c r="A1146" s="90">
        <v>68</v>
      </c>
      <c r="B1146" s="64">
        <v>37504</v>
      </c>
      <c r="C1146" s="60" t="s">
        <v>3286</v>
      </c>
      <c r="D1146" s="3">
        <v>540</v>
      </c>
    </row>
    <row r="1147" spans="1:4" x14ac:dyDescent="0.25">
      <c r="A1147" s="90">
        <v>68</v>
      </c>
      <c r="B1147" s="64">
        <v>26103</v>
      </c>
      <c r="C1147" s="60" t="s">
        <v>3299</v>
      </c>
      <c r="D1147" s="3">
        <v>1000</v>
      </c>
    </row>
    <row r="1148" spans="1:4" x14ac:dyDescent="0.25">
      <c r="A1148" s="90">
        <v>68</v>
      </c>
      <c r="B1148" s="64">
        <v>39202</v>
      </c>
      <c r="C1148" s="60" t="s">
        <v>3281</v>
      </c>
      <c r="D1148" s="3">
        <v>599</v>
      </c>
    </row>
    <row r="1149" spans="1:4" x14ac:dyDescent="0.25">
      <c r="A1149" s="90">
        <v>69</v>
      </c>
      <c r="B1149" s="64">
        <v>37504</v>
      </c>
      <c r="C1149" s="60" t="s">
        <v>3298</v>
      </c>
      <c r="D1149" s="3">
        <v>154</v>
      </c>
    </row>
    <row r="1150" spans="1:4" x14ac:dyDescent="0.25">
      <c r="A1150" s="90">
        <v>69</v>
      </c>
      <c r="B1150" s="64">
        <v>37504</v>
      </c>
      <c r="C1150" s="60" t="s">
        <v>3286</v>
      </c>
      <c r="D1150" s="3">
        <v>540</v>
      </c>
    </row>
    <row r="1151" spans="1:4" x14ac:dyDescent="0.25">
      <c r="A1151" s="90">
        <v>69</v>
      </c>
      <c r="B1151" s="64">
        <v>26103</v>
      </c>
      <c r="C1151" s="60" t="s">
        <v>3299</v>
      </c>
      <c r="D1151" s="3">
        <v>1000</v>
      </c>
    </row>
    <row r="1152" spans="1:4" x14ac:dyDescent="0.25">
      <c r="A1152" s="90">
        <v>70</v>
      </c>
      <c r="B1152" s="64">
        <v>37504</v>
      </c>
      <c r="C1152" s="60" t="s">
        <v>3298</v>
      </c>
      <c r="D1152" s="3">
        <v>154</v>
      </c>
    </row>
    <row r="1153" spans="1:4" x14ac:dyDescent="0.25">
      <c r="A1153" s="90">
        <v>70</v>
      </c>
      <c r="B1153" s="64">
        <v>37504</v>
      </c>
      <c r="C1153" s="60" t="s">
        <v>3286</v>
      </c>
      <c r="D1153" s="12">
        <v>540</v>
      </c>
    </row>
    <row r="1154" spans="1:4" x14ac:dyDescent="0.25">
      <c r="A1154" s="90">
        <v>70</v>
      </c>
      <c r="B1154" s="64">
        <v>26103</v>
      </c>
      <c r="C1154" s="60" t="s">
        <v>3299</v>
      </c>
      <c r="D1154" s="12">
        <v>1000</v>
      </c>
    </row>
    <row r="1155" spans="1:4" x14ac:dyDescent="0.25">
      <c r="A1155" s="90">
        <v>71</v>
      </c>
      <c r="B1155" s="64">
        <v>37501</v>
      </c>
      <c r="C1155" s="60" t="s">
        <v>3298</v>
      </c>
      <c r="D1155" s="3">
        <v>770</v>
      </c>
    </row>
    <row r="1156" spans="1:4" x14ac:dyDescent="0.25">
      <c r="A1156" s="90">
        <v>72</v>
      </c>
      <c r="B1156" s="64">
        <v>37501</v>
      </c>
      <c r="C1156" s="60" t="s">
        <v>3298</v>
      </c>
      <c r="D1156" s="3">
        <v>616</v>
      </c>
    </row>
    <row r="1157" spans="1:4" x14ac:dyDescent="0.25">
      <c r="A1157" s="90">
        <v>73</v>
      </c>
      <c r="B1157" s="64">
        <v>37501</v>
      </c>
      <c r="C1157" s="60" t="s">
        <v>3298</v>
      </c>
      <c r="D1157" s="12">
        <v>770</v>
      </c>
    </row>
    <row r="1158" spans="1:4" x14ac:dyDescent="0.25">
      <c r="A1158" s="90">
        <v>74</v>
      </c>
      <c r="B1158" s="64">
        <v>37501</v>
      </c>
      <c r="C1158" s="60" t="s">
        <v>3298</v>
      </c>
      <c r="D1158" s="12">
        <v>770</v>
      </c>
    </row>
    <row r="1159" spans="1:4" x14ac:dyDescent="0.25">
      <c r="A1159" s="90">
        <v>75</v>
      </c>
      <c r="B1159" s="64">
        <v>37501</v>
      </c>
      <c r="C1159" s="60" t="s">
        <v>3298</v>
      </c>
      <c r="D1159" s="12">
        <v>770</v>
      </c>
    </row>
    <row r="1160" spans="1:4" x14ac:dyDescent="0.25">
      <c r="A1160" s="90">
        <v>76</v>
      </c>
      <c r="B1160" s="64">
        <v>37504</v>
      </c>
      <c r="C1160" s="60" t="s">
        <v>3298</v>
      </c>
      <c r="D1160" s="12">
        <v>154</v>
      </c>
    </row>
    <row r="1161" spans="1:4" x14ac:dyDescent="0.25">
      <c r="A1161" s="90">
        <v>76</v>
      </c>
      <c r="B1161" s="64">
        <v>37504</v>
      </c>
      <c r="C1161" s="60" t="s">
        <v>3286</v>
      </c>
      <c r="D1161" s="12">
        <v>540</v>
      </c>
    </row>
    <row r="1162" spans="1:4" x14ac:dyDescent="0.25">
      <c r="A1162" s="90">
        <v>76</v>
      </c>
      <c r="B1162" s="64">
        <v>26103</v>
      </c>
      <c r="C1162" s="60" t="s">
        <v>3299</v>
      </c>
      <c r="D1162" s="12">
        <v>1000</v>
      </c>
    </row>
    <row r="1163" spans="1:4" x14ac:dyDescent="0.25">
      <c r="A1163" s="90">
        <v>77</v>
      </c>
      <c r="B1163" s="64">
        <v>37504</v>
      </c>
      <c r="C1163" s="60" t="s">
        <v>3298</v>
      </c>
      <c r="D1163" s="12">
        <v>154</v>
      </c>
    </row>
    <row r="1164" spans="1:4" x14ac:dyDescent="0.25">
      <c r="A1164" s="90">
        <v>77</v>
      </c>
      <c r="B1164" s="64">
        <v>37504</v>
      </c>
      <c r="C1164" s="60" t="s">
        <v>3286</v>
      </c>
      <c r="D1164" s="12">
        <v>540</v>
      </c>
    </row>
    <row r="1165" spans="1:4" x14ac:dyDescent="0.25">
      <c r="A1165" s="90">
        <v>77</v>
      </c>
      <c r="B1165" s="64">
        <v>26103</v>
      </c>
      <c r="C1165" s="60" t="s">
        <v>3299</v>
      </c>
      <c r="D1165" s="12">
        <v>1000</v>
      </c>
    </row>
    <row r="1166" spans="1:4" x14ac:dyDescent="0.25">
      <c r="A1166" s="90">
        <v>78</v>
      </c>
      <c r="B1166" s="64">
        <v>37504</v>
      </c>
      <c r="C1166" s="60" t="s">
        <v>3298</v>
      </c>
      <c r="D1166" s="12">
        <v>154</v>
      </c>
    </row>
    <row r="1167" spans="1:4" x14ac:dyDescent="0.25">
      <c r="A1167" s="90">
        <v>78</v>
      </c>
      <c r="B1167" s="64">
        <v>37504</v>
      </c>
      <c r="C1167" s="60" t="s">
        <v>3286</v>
      </c>
      <c r="D1167" s="12">
        <v>540</v>
      </c>
    </row>
    <row r="1168" spans="1:4" x14ac:dyDescent="0.25">
      <c r="A1168" s="90">
        <v>78</v>
      </c>
      <c r="B1168" s="64">
        <v>39202</v>
      </c>
      <c r="C1168" s="60" t="s">
        <v>3281</v>
      </c>
      <c r="D1168" s="12">
        <v>722</v>
      </c>
    </row>
    <row r="1169" spans="1:4" x14ac:dyDescent="0.25">
      <c r="A1169" s="90">
        <v>79</v>
      </c>
      <c r="B1169" s="64">
        <v>37504</v>
      </c>
      <c r="C1169" s="60" t="s">
        <v>3298</v>
      </c>
      <c r="D1169" s="12">
        <v>248</v>
      </c>
    </row>
    <row r="1170" spans="1:4" x14ac:dyDescent="0.25">
      <c r="A1170" s="90">
        <v>79</v>
      </c>
      <c r="B1170" s="64">
        <v>37504</v>
      </c>
      <c r="C1170" s="60" t="s">
        <v>3286</v>
      </c>
      <c r="D1170" s="12">
        <v>868</v>
      </c>
    </row>
    <row r="1171" spans="1:4" x14ac:dyDescent="0.25">
      <c r="A1171" s="90">
        <v>79</v>
      </c>
      <c r="B1171" s="64">
        <v>26103</v>
      </c>
      <c r="C1171" s="60" t="s">
        <v>3299</v>
      </c>
      <c r="D1171" s="12">
        <v>1700</v>
      </c>
    </row>
    <row r="1172" spans="1:4" x14ac:dyDescent="0.25">
      <c r="A1172" s="90">
        <v>79</v>
      </c>
      <c r="B1172" s="64">
        <v>39202</v>
      </c>
      <c r="C1172" s="60" t="s">
        <v>3281</v>
      </c>
      <c r="D1172" s="12">
        <v>1453</v>
      </c>
    </row>
    <row r="1173" spans="1:4" x14ac:dyDescent="0.25">
      <c r="A1173" s="90">
        <v>80</v>
      </c>
      <c r="B1173" s="64">
        <v>37504</v>
      </c>
      <c r="C1173" s="60" t="s">
        <v>3298</v>
      </c>
      <c r="D1173" s="3">
        <v>154</v>
      </c>
    </row>
    <row r="1174" spans="1:4" x14ac:dyDescent="0.25">
      <c r="A1174" s="90">
        <v>80</v>
      </c>
      <c r="B1174" s="64">
        <v>37504</v>
      </c>
      <c r="C1174" s="60" t="s">
        <v>3286</v>
      </c>
      <c r="D1174" s="3">
        <v>540</v>
      </c>
    </row>
    <row r="1175" spans="1:4" x14ac:dyDescent="0.25">
      <c r="A1175" s="90">
        <v>80</v>
      </c>
      <c r="B1175" s="64">
        <v>26103</v>
      </c>
      <c r="C1175" s="60" t="s">
        <v>3299</v>
      </c>
      <c r="D1175" s="3">
        <v>1380</v>
      </c>
    </row>
    <row r="1176" spans="1:4" x14ac:dyDescent="0.25">
      <c r="A1176" s="90">
        <v>81</v>
      </c>
      <c r="B1176" s="64">
        <v>37501</v>
      </c>
      <c r="C1176" s="60" t="s">
        <v>3298</v>
      </c>
      <c r="D1176" s="3">
        <v>616</v>
      </c>
    </row>
    <row r="1177" spans="1:4" x14ac:dyDescent="0.25">
      <c r="A1177" s="90">
        <v>82</v>
      </c>
      <c r="B1177" s="64">
        <v>37501</v>
      </c>
      <c r="C1177" s="60" t="s">
        <v>3298</v>
      </c>
      <c r="D1177" s="3">
        <v>770</v>
      </c>
    </row>
    <row r="1178" spans="1:4" x14ac:dyDescent="0.25">
      <c r="A1178" s="90">
        <v>83</v>
      </c>
      <c r="B1178" s="64">
        <v>37501</v>
      </c>
      <c r="C1178" s="60" t="s">
        <v>3298</v>
      </c>
      <c r="D1178" s="3">
        <v>770</v>
      </c>
    </row>
    <row r="1179" spans="1:4" x14ac:dyDescent="0.25">
      <c r="A1179" s="90">
        <v>84</v>
      </c>
      <c r="B1179" s="64">
        <v>37501</v>
      </c>
      <c r="C1179" s="60" t="s">
        <v>3298</v>
      </c>
      <c r="D1179" s="3">
        <v>770</v>
      </c>
    </row>
    <row r="1180" spans="1:4" x14ac:dyDescent="0.25">
      <c r="A1180" s="90">
        <v>85</v>
      </c>
      <c r="B1180" s="64">
        <v>37501</v>
      </c>
      <c r="C1180" s="60" t="s">
        <v>3298</v>
      </c>
      <c r="D1180" s="3">
        <v>770</v>
      </c>
    </row>
    <row r="1181" spans="1:4" x14ac:dyDescent="0.25">
      <c r="A1181" s="90">
        <v>86</v>
      </c>
      <c r="B1181" s="64">
        <v>37504</v>
      </c>
      <c r="C1181" s="60" t="s">
        <v>3298</v>
      </c>
      <c r="D1181" s="3">
        <v>380</v>
      </c>
    </row>
    <row r="1182" spans="1:4" x14ac:dyDescent="0.25">
      <c r="A1182" s="90">
        <v>87</v>
      </c>
      <c r="B1182" s="64">
        <v>37504</v>
      </c>
      <c r="C1182" s="60" t="s">
        <v>3298</v>
      </c>
      <c r="D1182" s="3">
        <v>308</v>
      </c>
    </row>
    <row r="1183" spans="1:4" x14ac:dyDescent="0.25">
      <c r="A1183" s="90">
        <v>88</v>
      </c>
      <c r="B1183" s="64">
        <v>37504</v>
      </c>
      <c r="C1183" s="60" t="s">
        <v>3298</v>
      </c>
      <c r="D1183" s="3">
        <v>380</v>
      </c>
    </row>
    <row r="1184" spans="1:4" x14ac:dyDescent="0.25">
      <c r="A1184" s="90">
        <v>88</v>
      </c>
      <c r="B1184" s="64">
        <v>37504</v>
      </c>
      <c r="C1184" s="60" t="s">
        <v>3286</v>
      </c>
      <c r="D1184" s="3">
        <v>1330</v>
      </c>
    </row>
    <row r="1185" spans="1:4" x14ac:dyDescent="0.25">
      <c r="A1185" s="90">
        <v>89</v>
      </c>
      <c r="B1185" s="64">
        <v>37504</v>
      </c>
      <c r="C1185" s="60" t="s">
        <v>3298</v>
      </c>
      <c r="D1185" s="3">
        <v>308</v>
      </c>
    </row>
    <row r="1186" spans="1:4" x14ac:dyDescent="0.25">
      <c r="A1186" s="90">
        <v>89</v>
      </c>
      <c r="B1186" s="64">
        <v>37504</v>
      </c>
      <c r="C1186" s="60" t="s">
        <v>3286</v>
      </c>
      <c r="D1186" s="3">
        <v>1080</v>
      </c>
    </row>
    <row r="1187" spans="1:4" x14ac:dyDescent="0.25">
      <c r="A1187" s="90">
        <v>89</v>
      </c>
      <c r="B1187" s="64">
        <v>39202</v>
      </c>
      <c r="C1187" s="60" t="s">
        <v>3281</v>
      </c>
      <c r="D1187" s="3">
        <v>408</v>
      </c>
    </row>
    <row r="1188" spans="1:4" x14ac:dyDescent="0.25">
      <c r="A1188" s="90">
        <v>90</v>
      </c>
      <c r="B1188" s="64">
        <v>37504</v>
      </c>
      <c r="C1188" s="60" t="s">
        <v>3298</v>
      </c>
      <c r="D1188" s="3">
        <v>154</v>
      </c>
    </row>
    <row r="1189" spans="1:4" x14ac:dyDescent="0.25">
      <c r="A1189" s="90">
        <v>90</v>
      </c>
      <c r="B1189" s="64">
        <v>37504</v>
      </c>
      <c r="C1189" s="60" t="s">
        <v>3286</v>
      </c>
      <c r="D1189" s="3">
        <v>1080</v>
      </c>
    </row>
    <row r="1190" spans="1:4" x14ac:dyDescent="0.25">
      <c r="A1190" s="90">
        <v>91</v>
      </c>
      <c r="B1190" s="64">
        <v>37504</v>
      </c>
      <c r="C1190" s="60" t="s">
        <v>3298</v>
      </c>
      <c r="D1190" s="12">
        <v>190</v>
      </c>
    </row>
    <row r="1191" spans="1:4" x14ac:dyDescent="0.25">
      <c r="A1191" s="90">
        <v>91</v>
      </c>
      <c r="B1191" s="64">
        <v>37504</v>
      </c>
      <c r="C1191" s="60" t="s">
        <v>3286</v>
      </c>
      <c r="D1191" s="12">
        <v>1330</v>
      </c>
    </row>
    <row r="1192" spans="1:4" x14ac:dyDescent="0.25">
      <c r="A1192" s="90">
        <v>92</v>
      </c>
      <c r="B1192" s="64">
        <v>37504</v>
      </c>
      <c r="C1192" s="60" t="s">
        <v>3298</v>
      </c>
      <c r="D1192" s="12">
        <v>154</v>
      </c>
    </row>
    <row r="1193" spans="1:4" x14ac:dyDescent="0.25">
      <c r="A1193" s="90">
        <v>92</v>
      </c>
      <c r="B1193" s="64">
        <v>37504</v>
      </c>
      <c r="C1193" s="60" t="s">
        <v>3286</v>
      </c>
      <c r="D1193" s="12">
        <v>540</v>
      </c>
    </row>
    <row r="1194" spans="1:4" x14ac:dyDescent="0.25">
      <c r="A1194" s="90">
        <v>92</v>
      </c>
      <c r="B1194" s="64">
        <v>26103</v>
      </c>
      <c r="C1194" s="60" t="s">
        <v>3299</v>
      </c>
      <c r="D1194" s="12">
        <v>800</v>
      </c>
    </row>
    <row r="1195" spans="1:4" x14ac:dyDescent="0.25">
      <c r="A1195">
        <v>1</v>
      </c>
      <c r="B1195" s="71">
        <v>37501</v>
      </c>
      <c r="C1195" s="12" t="s">
        <v>3289</v>
      </c>
      <c r="D1195" s="71">
        <v>540</v>
      </c>
    </row>
    <row r="1196" spans="1:4" x14ac:dyDescent="0.25">
      <c r="A1196">
        <v>1</v>
      </c>
      <c r="B1196" s="71">
        <v>37501</v>
      </c>
      <c r="C1196" s="12" t="s">
        <v>3289</v>
      </c>
      <c r="D1196" s="71">
        <v>154</v>
      </c>
    </row>
    <row r="1197" spans="1:4" x14ac:dyDescent="0.25">
      <c r="A1197">
        <v>1</v>
      </c>
      <c r="B1197" s="71">
        <v>26102</v>
      </c>
      <c r="C1197" s="12" t="s">
        <v>3287</v>
      </c>
      <c r="D1197" s="71">
        <v>1700</v>
      </c>
    </row>
    <row r="1198" spans="1:4" x14ac:dyDescent="0.25">
      <c r="A1198">
        <v>1</v>
      </c>
      <c r="B1198" s="71">
        <v>39202</v>
      </c>
      <c r="C1198" s="12" t="s">
        <v>3288</v>
      </c>
      <c r="D1198" s="71">
        <v>816</v>
      </c>
    </row>
    <row r="1199" spans="1:4" x14ac:dyDescent="0.25">
      <c r="A1199">
        <v>2</v>
      </c>
      <c r="B1199" s="71">
        <v>37501</v>
      </c>
      <c r="C1199" s="12" t="s">
        <v>3289</v>
      </c>
      <c r="D1199" s="71">
        <v>540</v>
      </c>
    </row>
    <row r="1200" spans="1:4" x14ac:dyDescent="0.25">
      <c r="A1200">
        <v>2</v>
      </c>
      <c r="B1200" s="71">
        <v>37501</v>
      </c>
      <c r="C1200" s="12" t="s">
        <v>3289</v>
      </c>
      <c r="D1200" s="71">
        <v>154</v>
      </c>
    </row>
    <row r="1201" spans="1:4" x14ac:dyDescent="0.25">
      <c r="A1201">
        <v>2</v>
      </c>
      <c r="B1201" s="71">
        <v>26102</v>
      </c>
      <c r="C1201" s="12" t="s">
        <v>3287</v>
      </c>
      <c r="D1201" s="71">
        <v>1700</v>
      </c>
    </row>
    <row r="1202" spans="1:4" x14ac:dyDescent="0.25">
      <c r="A1202">
        <v>2</v>
      </c>
      <c r="B1202" s="71">
        <v>39202</v>
      </c>
      <c r="C1202" s="12" t="s">
        <v>3288</v>
      </c>
      <c r="D1202" s="71">
        <v>1276</v>
      </c>
    </row>
    <row r="1203" spans="1:4" x14ac:dyDescent="0.25">
      <c r="A1203">
        <v>3</v>
      </c>
      <c r="B1203" s="71">
        <v>37501</v>
      </c>
      <c r="C1203" s="12" t="s">
        <v>3289</v>
      </c>
      <c r="D1203" s="71">
        <v>540</v>
      </c>
    </row>
    <row r="1204" spans="1:4" x14ac:dyDescent="0.25">
      <c r="A1204">
        <v>3</v>
      </c>
      <c r="B1204" s="71">
        <v>37501</v>
      </c>
      <c r="C1204" s="12" t="s">
        <v>3289</v>
      </c>
      <c r="D1204" s="71">
        <v>154</v>
      </c>
    </row>
    <row r="1205" spans="1:4" x14ac:dyDescent="0.25">
      <c r="A1205">
        <v>3</v>
      </c>
      <c r="B1205" s="71">
        <v>26102</v>
      </c>
      <c r="C1205" s="12" t="s">
        <v>3287</v>
      </c>
      <c r="D1205" s="71">
        <v>800</v>
      </c>
    </row>
    <row r="1206" spans="1:4" x14ac:dyDescent="0.25">
      <c r="A1206">
        <v>3</v>
      </c>
      <c r="B1206" s="71">
        <v>39202</v>
      </c>
      <c r="C1206" s="12" t="s">
        <v>3288</v>
      </c>
      <c r="D1206" s="71">
        <v>773</v>
      </c>
    </row>
    <row r="1207" spans="1:4" x14ac:dyDescent="0.25">
      <c r="A1207">
        <v>4</v>
      </c>
      <c r="B1207" s="71">
        <v>37501</v>
      </c>
      <c r="C1207" s="12" t="s">
        <v>3289</v>
      </c>
      <c r="D1207" s="71">
        <v>190</v>
      </c>
    </row>
    <row r="1208" spans="1:4" x14ac:dyDescent="0.25">
      <c r="A1208">
        <v>4</v>
      </c>
      <c r="B1208" s="71">
        <v>26102</v>
      </c>
      <c r="C1208" s="12" t="s">
        <v>3287</v>
      </c>
      <c r="D1208" s="71">
        <v>1751.54</v>
      </c>
    </row>
    <row r="1209" spans="1:4" x14ac:dyDescent="0.25">
      <c r="A1209">
        <v>4</v>
      </c>
      <c r="B1209" s="71">
        <v>39202</v>
      </c>
      <c r="C1209" s="12" t="s">
        <v>3288</v>
      </c>
      <c r="D1209" s="71">
        <v>816</v>
      </c>
    </row>
    <row r="1210" spans="1:4" x14ac:dyDescent="0.25">
      <c r="A1210">
        <v>5</v>
      </c>
      <c r="B1210" s="71">
        <v>37501</v>
      </c>
      <c r="C1210" s="12" t="s">
        <v>3289</v>
      </c>
      <c r="D1210" s="71">
        <v>154</v>
      </c>
    </row>
    <row r="1211" spans="1:4" x14ac:dyDescent="0.25">
      <c r="A1211">
        <v>6</v>
      </c>
      <c r="B1211" s="71">
        <v>37501</v>
      </c>
      <c r="C1211" s="12" t="s">
        <v>3289</v>
      </c>
      <c r="D1211" s="71">
        <v>540</v>
      </c>
    </row>
    <row r="1212" spans="1:4" x14ac:dyDescent="0.25">
      <c r="A1212">
        <v>6</v>
      </c>
      <c r="B1212" s="71">
        <v>37501</v>
      </c>
      <c r="C1212" s="12" t="s">
        <v>3289</v>
      </c>
      <c r="D1212" s="71">
        <v>154</v>
      </c>
    </row>
    <row r="1213" spans="1:4" x14ac:dyDescent="0.25">
      <c r="A1213">
        <v>6</v>
      </c>
      <c r="B1213" s="71">
        <v>26102</v>
      </c>
      <c r="C1213" s="12" t="s">
        <v>3287</v>
      </c>
      <c r="D1213" s="71">
        <v>1700</v>
      </c>
    </row>
    <row r="1214" spans="1:4" x14ac:dyDescent="0.25">
      <c r="A1214">
        <v>6</v>
      </c>
      <c r="B1214" s="71">
        <v>39202</v>
      </c>
      <c r="C1214" s="12" t="s">
        <v>3288</v>
      </c>
      <c r="D1214" s="71">
        <v>816</v>
      </c>
    </row>
    <row r="1215" spans="1:4" x14ac:dyDescent="0.25">
      <c r="A1215">
        <v>7</v>
      </c>
      <c r="B1215" s="71">
        <v>37501</v>
      </c>
      <c r="C1215" s="12" t="s">
        <v>3289</v>
      </c>
      <c r="D1215" s="71">
        <v>540</v>
      </c>
    </row>
    <row r="1216" spans="1:4" x14ac:dyDescent="0.25">
      <c r="A1216">
        <v>7</v>
      </c>
      <c r="B1216" s="71">
        <v>37501</v>
      </c>
      <c r="C1216" s="12" t="s">
        <v>3289</v>
      </c>
      <c r="D1216" s="71">
        <v>154</v>
      </c>
    </row>
    <row r="1217" spans="1:4" x14ac:dyDescent="0.25">
      <c r="A1217">
        <v>7</v>
      </c>
      <c r="B1217" s="71">
        <v>26102</v>
      </c>
      <c r="C1217" s="12" t="s">
        <v>3287</v>
      </c>
      <c r="D1217" s="71">
        <v>800</v>
      </c>
    </row>
    <row r="1218" spans="1:4" x14ac:dyDescent="0.25">
      <c r="A1218">
        <v>7</v>
      </c>
      <c r="B1218" s="71">
        <v>39202</v>
      </c>
      <c r="C1218" s="12" t="s">
        <v>3288</v>
      </c>
      <c r="D1218" s="71">
        <v>773</v>
      </c>
    </row>
    <row r="1219" spans="1:4" x14ac:dyDescent="0.25">
      <c r="A1219">
        <v>8</v>
      </c>
      <c r="B1219" s="71">
        <v>37501</v>
      </c>
      <c r="C1219" s="12" t="s">
        <v>3289</v>
      </c>
      <c r="D1219" s="71">
        <v>540</v>
      </c>
    </row>
    <row r="1220" spans="1:4" x14ac:dyDescent="0.25">
      <c r="A1220">
        <v>8</v>
      </c>
      <c r="B1220" s="71">
        <v>37501</v>
      </c>
      <c r="C1220" s="12" t="s">
        <v>3289</v>
      </c>
      <c r="D1220" s="71">
        <v>154</v>
      </c>
    </row>
    <row r="1221" spans="1:4" x14ac:dyDescent="0.25">
      <c r="A1221">
        <v>8</v>
      </c>
      <c r="B1221" s="71">
        <v>26102</v>
      </c>
      <c r="C1221" s="12" t="s">
        <v>3287</v>
      </c>
      <c r="D1221" s="71">
        <v>4000</v>
      </c>
    </row>
    <row r="1222" spans="1:4" x14ac:dyDescent="0.25">
      <c r="A1222">
        <v>8</v>
      </c>
      <c r="B1222" s="71">
        <v>39202</v>
      </c>
      <c r="C1222" s="12" t="s">
        <v>3288</v>
      </c>
      <c r="D1222" s="71">
        <v>1276</v>
      </c>
    </row>
    <row r="1223" spans="1:4" x14ac:dyDescent="0.25">
      <c r="A1223">
        <v>9</v>
      </c>
      <c r="B1223" s="71">
        <v>37501</v>
      </c>
      <c r="C1223" s="12" t="s">
        <v>3289</v>
      </c>
      <c r="D1223" s="71">
        <v>540</v>
      </c>
    </row>
    <row r="1224" spans="1:4" x14ac:dyDescent="0.25">
      <c r="A1224">
        <v>9</v>
      </c>
      <c r="B1224" s="71">
        <v>37501</v>
      </c>
      <c r="C1224" s="12" t="s">
        <v>3289</v>
      </c>
      <c r="D1224" s="71">
        <v>154</v>
      </c>
    </row>
    <row r="1225" spans="1:4" x14ac:dyDescent="0.25">
      <c r="A1225">
        <v>9</v>
      </c>
      <c r="B1225" s="71">
        <v>26102</v>
      </c>
      <c r="C1225" s="12" t="s">
        <v>3287</v>
      </c>
      <c r="D1225" s="71">
        <v>1800</v>
      </c>
    </row>
    <row r="1226" spans="1:4" x14ac:dyDescent="0.25">
      <c r="A1226">
        <v>9</v>
      </c>
      <c r="B1226" s="71">
        <v>39202</v>
      </c>
      <c r="C1226" s="12" t="s">
        <v>3288</v>
      </c>
      <c r="D1226" s="71">
        <v>816</v>
      </c>
    </row>
    <row r="1227" spans="1:4" x14ac:dyDescent="0.25">
      <c r="A1227">
        <v>10</v>
      </c>
      <c r="B1227" s="71">
        <v>37501</v>
      </c>
      <c r="C1227" s="12" t="s">
        <v>3289</v>
      </c>
      <c r="D1227" s="71">
        <v>540</v>
      </c>
    </row>
    <row r="1228" spans="1:4" x14ac:dyDescent="0.25">
      <c r="A1228">
        <v>10</v>
      </c>
      <c r="B1228" s="71">
        <v>37501</v>
      </c>
      <c r="C1228" s="12" t="s">
        <v>3289</v>
      </c>
      <c r="D1228" s="71">
        <v>154</v>
      </c>
    </row>
    <row r="1229" spans="1:4" x14ac:dyDescent="0.25">
      <c r="A1229">
        <v>10</v>
      </c>
      <c r="B1229" s="71">
        <v>26102</v>
      </c>
      <c r="C1229" s="12" t="s">
        <v>3287</v>
      </c>
      <c r="D1229" s="71">
        <v>2000</v>
      </c>
    </row>
    <row r="1230" spans="1:4" x14ac:dyDescent="0.25">
      <c r="A1230">
        <v>10</v>
      </c>
      <c r="B1230" s="71">
        <v>39202</v>
      </c>
      <c r="C1230" s="12" t="s">
        <v>3288</v>
      </c>
      <c r="D1230" s="71">
        <v>1354</v>
      </c>
    </row>
    <row r="1231" spans="1:4" x14ac:dyDescent="0.25">
      <c r="A1231">
        <v>11</v>
      </c>
      <c r="B1231" s="71">
        <v>37501</v>
      </c>
      <c r="C1231" s="12" t="s">
        <v>3289</v>
      </c>
      <c r="D1231" s="71">
        <v>540</v>
      </c>
    </row>
    <row r="1232" spans="1:4" x14ac:dyDescent="0.25">
      <c r="A1232">
        <v>11</v>
      </c>
      <c r="B1232" s="71">
        <v>37501</v>
      </c>
      <c r="C1232" s="12" t="s">
        <v>3289</v>
      </c>
      <c r="D1232" s="71">
        <v>154</v>
      </c>
    </row>
    <row r="1233" spans="1:4" x14ac:dyDescent="0.25">
      <c r="A1233">
        <v>11</v>
      </c>
      <c r="B1233" s="71">
        <v>26102</v>
      </c>
      <c r="C1233" s="12" t="s">
        <v>3287</v>
      </c>
      <c r="D1233" s="71">
        <v>1700</v>
      </c>
    </row>
    <row r="1234" spans="1:4" x14ac:dyDescent="0.25">
      <c r="A1234">
        <v>11</v>
      </c>
      <c r="B1234" s="71">
        <v>39202</v>
      </c>
      <c r="C1234" s="12" t="s">
        <v>3288</v>
      </c>
      <c r="D1234" s="71">
        <v>816</v>
      </c>
    </row>
    <row r="1235" spans="1:4" x14ac:dyDescent="0.25">
      <c r="A1235">
        <v>12</v>
      </c>
      <c r="B1235" s="71">
        <v>37501</v>
      </c>
      <c r="C1235" s="12" t="s">
        <v>3289</v>
      </c>
      <c r="D1235" s="71">
        <v>540</v>
      </c>
    </row>
    <row r="1236" spans="1:4" x14ac:dyDescent="0.25">
      <c r="A1236">
        <v>12</v>
      </c>
      <c r="B1236" s="71">
        <v>37501</v>
      </c>
      <c r="C1236" s="12" t="s">
        <v>3289</v>
      </c>
      <c r="D1236" s="71">
        <v>154</v>
      </c>
    </row>
    <row r="1237" spans="1:4" x14ac:dyDescent="0.25">
      <c r="A1237">
        <v>13</v>
      </c>
      <c r="B1237" s="71">
        <v>37501</v>
      </c>
      <c r="C1237" s="12" t="s">
        <v>3289</v>
      </c>
      <c r="D1237" s="71">
        <v>540</v>
      </c>
    </row>
    <row r="1238" spans="1:4" x14ac:dyDescent="0.25">
      <c r="A1238">
        <v>13</v>
      </c>
      <c r="B1238" s="71">
        <v>37501</v>
      </c>
      <c r="C1238" s="12" t="s">
        <v>3289</v>
      </c>
      <c r="D1238" s="71">
        <v>154</v>
      </c>
    </row>
    <row r="1239" spans="1:4" x14ac:dyDescent="0.25">
      <c r="A1239">
        <v>13</v>
      </c>
      <c r="B1239" s="71">
        <v>26102</v>
      </c>
      <c r="C1239" s="12" t="s">
        <v>3287</v>
      </c>
      <c r="D1239" s="71">
        <v>1700</v>
      </c>
    </row>
    <row r="1240" spans="1:4" x14ac:dyDescent="0.25">
      <c r="A1240">
        <v>13</v>
      </c>
      <c r="B1240" s="71">
        <v>39202</v>
      </c>
      <c r="C1240" s="12" t="s">
        <v>3288</v>
      </c>
      <c r="D1240" s="71">
        <v>408</v>
      </c>
    </row>
    <row r="1241" spans="1:4" x14ac:dyDescent="0.25">
      <c r="A1241">
        <v>14</v>
      </c>
      <c r="B1241" s="71">
        <v>37501</v>
      </c>
      <c r="C1241" s="12" t="s">
        <v>3289</v>
      </c>
      <c r="D1241" s="71">
        <v>540</v>
      </c>
    </row>
    <row r="1242" spans="1:4" x14ac:dyDescent="0.25">
      <c r="A1242">
        <v>14</v>
      </c>
      <c r="B1242" s="71">
        <v>37501</v>
      </c>
      <c r="C1242" s="12" t="s">
        <v>3289</v>
      </c>
      <c r="D1242" s="71">
        <v>154</v>
      </c>
    </row>
    <row r="1243" spans="1:4" x14ac:dyDescent="0.25">
      <c r="A1243">
        <v>14</v>
      </c>
      <c r="B1243" s="71">
        <v>26102</v>
      </c>
      <c r="C1243" s="12" t="s">
        <v>3287</v>
      </c>
      <c r="D1243" s="71">
        <v>1700</v>
      </c>
    </row>
    <row r="1244" spans="1:4" x14ac:dyDescent="0.25">
      <c r="A1244">
        <v>14</v>
      </c>
      <c r="B1244" s="71">
        <v>39202</v>
      </c>
      <c r="C1244" s="12" t="s">
        <v>3288</v>
      </c>
      <c r="D1244" s="71">
        <v>816</v>
      </c>
    </row>
    <row r="1245" spans="1:4" x14ac:dyDescent="0.25">
      <c r="A1245">
        <v>15</v>
      </c>
      <c r="B1245" s="71">
        <v>37501</v>
      </c>
      <c r="C1245" s="12" t="s">
        <v>3289</v>
      </c>
      <c r="D1245" s="71">
        <v>1620</v>
      </c>
    </row>
    <row r="1246" spans="1:4" x14ac:dyDescent="0.25">
      <c r="A1246">
        <v>15</v>
      </c>
      <c r="B1246" s="71">
        <v>37501</v>
      </c>
      <c r="C1246" s="12" t="s">
        <v>3289</v>
      </c>
      <c r="D1246" s="71">
        <v>154</v>
      </c>
    </row>
    <row r="1247" spans="1:4" x14ac:dyDescent="0.25">
      <c r="A1247">
        <v>15</v>
      </c>
      <c r="B1247" s="71">
        <v>37201</v>
      </c>
      <c r="C1247" s="12" t="s">
        <v>3300</v>
      </c>
      <c r="D1247" s="71">
        <v>1246</v>
      </c>
    </row>
    <row r="1248" spans="1:4" x14ac:dyDescent="0.25">
      <c r="A1248">
        <v>16</v>
      </c>
      <c r="B1248" s="71">
        <v>37501</v>
      </c>
      <c r="C1248" s="12" t="s">
        <v>3289</v>
      </c>
      <c r="D1248" s="71">
        <v>1620</v>
      </c>
    </row>
    <row r="1249" spans="1:4" x14ac:dyDescent="0.25">
      <c r="A1249">
        <v>16</v>
      </c>
      <c r="B1249" s="71">
        <v>37501</v>
      </c>
      <c r="C1249" s="12" t="s">
        <v>3289</v>
      </c>
      <c r="D1249" s="71">
        <v>154</v>
      </c>
    </row>
    <row r="1250" spans="1:4" x14ac:dyDescent="0.25">
      <c r="A1250">
        <v>16</v>
      </c>
      <c r="B1250" s="71">
        <v>37201</v>
      </c>
      <c r="C1250" s="12" t="s">
        <v>3300</v>
      </c>
      <c r="D1250" s="71">
        <v>1246</v>
      </c>
    </row>
    <row r="1251" spans="1:4" x14ac:dyDescent="0.25">
      <c r="A1251">
        <v>17</v>
      </c>
      <c r="B1251" s="71">
        <v>37501</v>
      </c>
      <c r="C1251" s="12" t="s">
        <v>3289</v>
      </c>
      <c r="D1251" s="71">
        <v>308</v>
      </c>
    </row>
    <row r="1252" spans="1:4" x14ac:dyDescent="0.25">
      <c r="A1252">
        <v>18</v>
      </c>
      <c r="B1252" s="71">
        <v>37501</v>
      </c>
      <c r="C1252" s="12" t="s">
        <v>3289</v>
      </c>
      <c r="D1252" s="71">
        <v>308</v>
      </c>
    </row>
    <row r="1253" spans="1:4" x14ac:dyDescent="0.25">
      <c r="A1253">
        <v>19</v>
      </c>
      <c r="B1253" s="71">
        <v>37501</v>
      </c>
      <c r="C1253" s="12" t="s">
        <v>3289</v>
      </c>
      <c r="D1253" s="71">
        <v>308</v>
      </c>
    </row>
    <row r="1254" spans="1:4" x14ac:dyDescent="0.25">
      <c r="A1254">
        <v>20</v>
      </c>
      <c r="B1254" s="71">
        <v>37501</v>
      </c>
      <c r="C1254" s="12" t="s">
        <v>3289</v>
      </c>
      <c r="D1254" s="71">
        <v>308</v>
      </c>
    </row>
    <row r="1255" spans="1:4" x14ac:dyDescent="0.25">
      <c r="A1255">
        <v>21</v>
      </c>
      <c r="B1255" s="71">
        <v>37501</v>
      </c>
      <c r="C1255" s="12" t="s">
        <v>3289</v>
      </c>
      <c r="D1255" s="71">
        <v>308</v>
      </c>
    </row>
    <row r="1256" spans="1:4" x14ac:dyDescent="0.25">
      <c r="A1256">
        <v>22</v>
      </c>
      <c r="B1256" s="71">
        <v>37501</v>
      </c>
      <c r="C1256" s="12" t="s">
        <v>3289</v>
      </c>
      <c r="D1256" s="71">
        <v>308</v>
      </c>
    </row>
    <row r="1257" spans="1:4" x14ac:dyDescent="0.25">
      <c r="A1257">
        <v>23</v>
      </c>
      <c r="B1257" s="71">
        <v>37501</v>
      </c>
      <c r="C1257" s="12" t="s">
        <v>3289</v>
      </c>
      <c r="D1257" s="71">
        <v>308</v>
      </c>
    </row>
    <row r="1258" spans="1:4" x14ac:dyDescent="0.25">
      <c r="A1258">
        <v>24</v>
      </c>
      <c r="B1258" s="71">
        <v>37501</v>
      </c>
      <c r="C1258" s="12" t="s">
        <v>3289</v>
      </c>
      <c r="D1258" s="71">
        <v>308</v>
      </c>
    </row>
    <row r="1259" spans="1:4" x14ac:dyDescent="0.25">
      <c r="A1259">
        <v>25</v>
      </c>
      <c r="B1259" s="71">
        <v>37501</v>
      </c>
      <c r="C1259" s="12" t="s">
        <v>3289</v>
      </c>
      <c r="D1259" s="71">
        <v>308</v>
      </c>
    </row>
    <row r="1260" spans="1:4" x14ac:dyDescent="0.25">
      <c r="A1260">
        <v>26</v>
      </c>
      <c r="B1260" s="71">
        <v>37501</v>
      </c>
      <c r="C1260" s="12" t="s">
        <v>3289</v>
      </c>
      <c r="D1260" s="71">
        <v>308</v>
      </c>
    </row>
    <row r="1261" spans="1:4" x14ac:dyDescent="0.25">
      <c r="A1261">
        <v>27</v>
      </c>
      <c r="B1261" s="71">
        <v>37501</v>
      </c>
      <c r="C1261" s="12" t="s">
        <v>3289</v>
      </c>
      <c r="D1261" s="71">
        <v>154</v>
      </c>
    </row>
    <row r="1262" spans="1:4" x14ac:dyDescent="0.25">
      <c r="A1262">
        <v>28</v>
      </c>
      <c r="B1262" s="71">
        <v>37501</v>
      </c>
      <c r="C1262" s="12" t="s">
        <v>3289</v>
      </c>
      <c r="D1262" s="71">
        <v>308</v>
      </c>
    </row>
    <row r="1263" spans="1:4" x14ac:dyDescent="0.25">
      <c r="A1263">
        <v>29</v>
      </c>
      <c r="B1263" s="71">
        <v>37501</v>
      </c>
      <c r="C1263" s="12" t="s">
        <v>3289</v>
      </c>
      <c r="D1263" s="71">
        <v>308</v>
      </c>
    </row>
    <row r="1264" spans="1:4" x14ac:dyDescent="0.25">
      <c r="A1264">
        <v>30</v>
      </c>
      <c r="B1264" s="71">
        <v>37501</v>
      </c>
      <c r="C1264" s="12" t="s">
        <v>3289</v>
      </c>
      <c r="D1264" s="71">
        <v>308</v>
      </c>
    </row>
    <row r="1265" spans="1:4" x14ac:dyDescent="0.25">
      <c r="A1265">
        <v>31</v>
      </c>
      <c r="B1265" s="71">
        <v>37501</v>
      </c>
      <c r="C1265" s="12" t="s">
        <v>3289</v>
      </c>
      <c r="D1265" s="71">
        <v>308</v>
      </c>
    </row>
    <row r="1266" spans="1:4" x14ac:dyDescent="0.25">
      <c r="A1266">
        <v>32</v>
      </c>
      <c r="B1266" s="71">
        <v>37501</v>
      </c>
      <c r="C1266" s="12" t="s">
        <v>3289</v>
      </c>
      <c r="D1266" s="71">
        <v>308</v>
      </c>
    </row>
    <row r="1267" spans="1:4" x14ac:dyDescent="0.25">
      <c r="A1267">
        <v>33</v>
      </c>
      <c r="B1267" s="71">
        <v>37501</v>
      </c>
      <c r="C1267" s="12" t="s">
        <v>3289</v>
      </c>
      <c r="D1267" s="71">
        <v>308</v>
      </c>
    </row>
    <row r="1268" spans="1:4" x14ac:dyDescent="0.25">
      <c r="A1268">
        <v>34</v>
      </c>
      <c r="B1268" s="71">
        <v>37501</v>
      </c>
      <c r="C1268" s="12" t="s">
        <v>3289</v>
      </c>
      <c r="D1268" s="71">
        <v>308</v>
      </c>
    </row>
    <row r="1269" spans="1:4" x14ac:dyDescent="0.25">
      <c r="A1269">
        <v>35</v>
      </c>
      <c r="B1269" s="71">
        <v>37501</v>
      </c>
      <c r="C1269" s="12" t="s">
        <v>3289</v>
      </c>
      <c r="D1269" s="71">
        <v>308</v>
      </c>
    </row>
    <row r="1270" spans="1:4" x14ac:dyDescent="0.25">
      <c r="A1270">
        <v>36</v>
      </c>
      <c r="B1270" s="71">
        <v>37501</v>
      </c>
      <c r="C1270" s="12" t="s">
        <v>3289</v>
      </c>
      <c r="D1270" s="71">
        <v>308</v>
      </c>
    </row>
    <row r="1271" spans="1:4" x14ac:dyDescent="0.25">
      <c r="A1271">
        <v>37</v>
      </c>
      <c r="B1271" s="71">
        <v>37501</v>
      </c>
      <c r="C1271" s="12" t="s">
        <v>3289</v>
      </c>
      <c r="D1271" s="71">
        <v>308</v>
      </c>
    </row>
    <row r="1272" spans="1:4" x14ac:dyDescent="0.25">
      <c r="A1272">
        <v>38</v>
      </c>
      <c r="B1272" s="71">
        <v>37501</v>
      </c>
      <c r="C1272" s="12" t="s">
        <v>3289</v>
      </c>
      <c r="D1272" s="71">
        <v>308</v>
      </c>
    </row>
    <row r="1273" spans="1:4" x14ac:dyDescent="0.25">
      <c r="A1273">
        <v>39</v>
      </c>
      <c r="B1273" s="71">
        <v>37501</v>
      </c>
      <c r="C1273" s="12" t="s">
        <v>3289</v>
      </c>
      <c r="D1273" s="71">
        <v>308</v>
      </c>
    </row>
    <row r="1274" spans="1:4" x14ac:dyDescent="0.25">
      <c r="A1274">
        <v>40</v>
      </c>
      <c r="B1274" s="71">
        <v>37501</v>
      </c>
      <c r="C1274" s="12" t="s">
        <v>3289</v>
      </c>
      <c r="D1274" s="71">
        <v>540</v>
      </c>
    </row>
    <row r="1275" spans="1:4" x14ac:dyDescent="0.25">
      <c r="A1275">
        <v>40</v>
      </c>
      <c r="B1275" s="71">
        <v>37501</v>
      </c>
      <c r="C1275" s="12" t="s">
        <v>3289</v>
      </c>
      <c r="D1275" s="71">
        <v>154</v>
      </c>
    </row>
    <row r="1276" spans="1:4" x14ac:dyDescent="0.25">
      <c r="A1276">
        <v>40</v>
      </c>
      <c r="B1276" s="71">
        <v>26102</v>
      </c>
      <c r="C1276" s="12" t="s">
        <v>3287</v>
      </c>
      <c r="D1276" s="71">
        <v>1550.13</v>
      </c>
    </row>
    <row r="1277" spans="1:4" x14ac:dyDescent="0.25">
      <c r="A1277">
        <v>40</v>
      </c>
      <c r="B1277" s="71">
        <v>39202</v>
      </c>
      <c r="C1277" s="12" t="s">
        <v>3288</v>
      </c>
      <c r="D1277" s="71">
        <v>1354</v>
      </c>
    </row>
    <row r="1278" spans="1:4" x14ac:dyDescent="0.25">
      <c r="A1278">
        <v>41</v>
      </c>
      <c r="B1278" s="71">
        <v>37501</v>
      </c>
      <c r="C1278" s="12" t="s">
        <v>3289</v>
      </c>
      <c r="D1278" s="71">
        <v>770</v>
      </c>
    </row>
    <row r="1279" spans="1:4" x14ac:dyDescent="0.25">
      <c r="A1279">
        <v>42</v>
      </c>
      <c r="B1279" s="71">
        <v>37501</v>
      </c>
      <c r="C1279" s="12" t="s">
        <v>3289</v>
      </c>
      <c r="D1279" s="71">
        <v>770</v>
      </c>
    </row>
    <row r="1280" spans="1:4" x14ac:dyDescent="0.25">
      <c r="A1280">
        <v>43</v>
      </c>
      <c r="B1280" s="71">
        <v>37501</v>
      </c>
      <c r="C1280" s="12" t="s">
        <v>3289</v>
      </c>
      <c r="D1280" s="71">
        <v>770</v>
      </c>
    </row>
    <row r="1281" spans="1:4" x14ac:dyDescent="0.25">
      <c r="A1281">
        <v>44</v>
      </c>
      <c r="B1281" s="71">
        <v>37501</v>
      </c>
      <c r="C1281" s="12" t="s">
        <v>3289</v>
      </c>
      <c r="D1281" s="71">
        <v>770</v>
      </c>
    </row>
    <row r="1282" spans="1:4" x14ac:dyDescent="0.25">
      <c r="A1282">
        <v>45</v>
      </c>
      <c r="B1282" s="71">
        <v>37501</v>
      </c>
      <c r="C1282" s="12" t="s">
        <v>3289</v>
      </c>
      <c r="D1282" s="71">
        <v>770</v>
      </c>
    </row>
    <row r="1283" spans="1:4" x14ac:dyDescent="0.25">
      <c r="A1283">
        <v>46</v>
      </c>
      <c r="B1283" s="71">
        <v>37501</v>
      </c>
      <c r="C1283" s="12" t="s">
        <v>3289</v>
      </c>
      <c r="D1283" s="71">
        <v>770</v>
      </c>
    </row>
    <row r="1284" spans="1:4" x14ac:dyDescent="0.25">
      <c r="A1284">
        <v>47</v>
      </c>
      <c r="B1284" s="71">
        <v>37501</v>
      </c>
      <c r="C1284" s="12" t="s">
        <v>3289</v>
      </c>
      <c r="D1284" s="71">
        <v>770</v>
      </c>
    </row>
    <row r="1285" spans="1:4" x14ac:dyDescent="0.25">
      <c r="A1285">
        <v>48</v>
      </c>
      <c r="B1285" s="71">
        <v>37501</v>
      </c>
      <c r="C1285" s="12" t="s">
        <v>3289</v>
      </c>
      <c r="D1285" s="71">
        <v>770</v>
      </c>
    </row>
    <row r="1286" spans="1:4" x14ac:dyDescent="0.25">
      <c r="A1286">
        <v>49</v>
      </c>
      <c r="B1286" s="71">
        <v>37501</v>
      </c>
      <c r="C1286" s="12" t="s">
        <v>3289</v>
      </c>
      <c r="D1286" s="71">
        <v>1500</v>
      </c>
    </row>
    <row r="1287" spans="1:4" x14ac:dyDescent="0.25">
      <c r="A1287">
        <v>50</v>
      </c>
      <c r="B1287" s="71">
        <v>37501</v>
      </c>
      <c r="C1287" s="12" t="s">
        <v>3289</v>
      </c>
      <c r="D1287" s="71">
        <v>1500</v>
      </c>
    </row>
    <row r="1288" spans="1:4" x14ac:dyDescent="0.25">
      <c r="A1288">
        <v>51</v>
      </c>
      <c r="B1288" s="71">
        <v>37501</v>
      </c>
      <c r="C1288" s="12" t="s">
        <v>3289</v>
      </c>
      <c r="D1288" s="71">
        <v>1200</v>
      </c>
    </row>
    <row r="1289" spans="1:4" x14ac:dyDescent="0.25">
      <c r="A1289">
        <v>52</v>
      </c>
      <c r="B1289" s="71">
        <v>37501</v>
      </c>
      <c r="C1289" s="12" t="s">
        <v>3289</v>
      </c>
      <c r="D1289" s="71">
        <v>1200</v>
      </c>
    </row>
    <row r="1290" spans="1:4" x14ac:dyDescent="0.25">
      <c r="A1290">
        <v>53</v>
      </c>
      <c r="B1290" s="71">
        <v>37501</v>
      </c>
      <c r="C1290" s="12" t="s">
        <v>3289</v>
      </c>
      <c r="D1290" s="71">
        <v>1200</v>
      </c>
    </row>
    <row r="1291" spans="1:4" x14ac:dyDescent="0.25">
      <c r="A1291">
        <v>54</v>
      </c>
      <c r="B1291" s="71">
        <v>37501</v>
      </c>
      <c r="C1291" s="12" t="s">
        <v>3289</v>
      </c>
      <c r="D1291" s="71">
        <v>1200</v>
      </c>
    </row>
    <row r="1292" spans="1:4" x14ac:dyDescent="0.25">
      <c r="A1292">
        <v>55</v>
      </c>
      <c r="B1292" s="71">
        <v>37501</v>
      </c>
      <c r="C1292" s="12" t="s">
        <v>3289</v>
      </c>
      <c r="D1292" s="71">
        <v>1200</v>
      </c>
    </row>
    <row r="1293" spans="1:4" x14ac:dyDescent="0.25">
      <c r="A1293">
        <v>56</v>
      </c>
      <c r="B1293" s="71">
        <v>37501</v>
      </c>
      <c r="C1293" s="12" t="s">
        <v>3289</v>
      </c>
      <c r="D1293" s="71">
        <v>1200</v>
      </c>
    </row>
    <row r="1294" spans="1:4" x14ac:dyDescent="0.25">
      <c r="A1294">
        <v>57</v>
      </c>
      <c r="B1294" s="71">
        <v>37501</v>
      </c>
      <c r="C1294" s="12" t="s">
        <v>3289</v>
      </c>
      <c r="D1294" s="71">
        <v>1200</v>
      </c>
    </row>
    <row r="1295" spans="1:4" x14ac:dyDescent="0.25">
      <c r="A1295">
        <v>58</v>
      </c>
      <c r="B1295" s="71">
        <v>37501</v>
      </c>
      <c r="C1295" s="12" t="s">
        <v>3289</v>
      </c>
      <c r="D1295" s="71">
        <v>1200</v>
      </c>
    </row>
    <row r="1296" spans="1:4" x14ac:dyDescent="0.25">
      <c r="A1296">
        <v>59</v>
      </c>
      <c r="B1296" s="71">
        <v>37501</v>
      </c>
      <c r="C1296" s="12" t="s">
        <v>3289</v>
      </c>
      <c r="D1296" s="71">
        <v>1200</v>
      </c>
    </row>
    <row r="1297" spans="1:4" x14ac:dyDescent="0.25">
      <c r="A1297">
        <v>60</v>
      </c>
      <c r="B1297" s="71">
        <v>37501</v>
      </c>
      <c r="C1297" s="12" t="s">
        <v>3289</v>
      </c>
      <c r="D1297" s="71">
        <v>1200</v>
      </c>
    </row>
    <row r="1298" spans="1:4" x14ac:dyDescent="0.25">
      <c r="A1298">
        <v>61</v>
      </c>
      <c r="B1298" s="71">
        <v>37501</v>
      </c>
      <c r="C1298" s="12" t="s">
        <v>3289</v>
      </c>
      <c r="D1298" s="71">
        <v>1200</v>
      </c>
    </row>
    <row r="1299" spans="1:4" x14ac:dyDescent="0.25">
      <c r="A1299">
        <v>62</v>
      </c>
      <c r="B1299" s="71">
        <v>37501</v>
      </c>
      <c r="C1299" s="12" t="s">
        <v>3289</v>
      </c>
      <c r="D1299" s="71">
        <v>1200</v>
      </c>
    </row>
    <row r="1300" spans="1:4" x14ac:dyDescent="0.25">
      <c r="A1300">
        <v>63</v>
      </c>
      <c r="B1300" s="71">
        <v>37501</v>
      </c>
      <c r="C1300" s="12" t="s">
        <v>3289</v>
      </c>
      <c r="D1300" s="71">
        <v>1200</v>
      </c>
    </row>
    <row r="1301" spans="1:4" x14ac:dyDescent="0.25">
      <c r="A1301">
        <v>64</v>
      </c>
      <c r="B1301" s="71">
        <v>37501</v>
      </c>
      <c r="C1301" s="12" t="s">
        <v>3289</v>
      </c>
      <c r="D1301" s="71">
        <v>1200</v>
      </c>
    </row>
    <row r="1302" spans="1:4" x14ac:dyDescent="0.25">
      <c r="A1302">
        <v>65</v>
      </c>
      <c r="B1302" s="71">
        <v>37501</v>
      </c>
      <c r="C1302" s="12" t="s">
        <v>3289</v>
      </c>
      <c r="D1302" s="71">
        <v>1200</v>
      </c>
    </row>
    <row r="1303" spans="1:4" x14ac:dyDescent="0.25">
      <c r="A1303">
        <v>66</v>
      </c>
      <c r="B1303" s="71">
        <v>37501</v>
      </c>
      <c r="C1303" s="12" t="s">
        <v>3289</v>
      </c>
      <c r="D1303" s="71">
        <v>900</v>
      </c>
    </row>
    <row r="1304" spans="1:4" x14ac:dyDescent="0.25">
      <c r="A1304">
        <v>67</v>
      </c>
      <c r="B1304" s="71">
        <v>37501</v>
      </c>
      <c r="C1304" s="12" t="s">
        <v>3289</v>
      </c>
      <c r="D1304" s="71">
        <v>900</v>
      </c>
    </row>
    <row r="1305" spans="1:4" x14ac:dyDescent="0.25">
      <c r="A1305">
        <v>68</v>
      </c>
      <c r="B1305" s="71">
        <v>37501</v>
      </c>
      <c r="C1305" s="12" t="s">
        <v>3289</v>
      </c>
      <c r="D1305" s="71">
        <v>1200</v>
      </c>
    </row>
    <row r="1306" spans="1:4" x14ac:dyDescent="0.25">
      <c r="A1306">
        <v>69</v>
      </c>
      <c r="B1306" s="71">
        <v>37501</v>
      </c>
      <c r="C1306" s="12" t="s">
        <v>3289</v>
      </c>
      <c r="D1306" s="71">
        <v>1200</v>
      </c>
    </row>
    <row r="1307" spans="1:4" x14ac:dyDescent="0.25">
      <c r="A1307">
        <v>70</v>
      </c>
      <c r="B1307" s="71">
        <v>37501</v>
      </c>
      <c r="C1307" s="12" t="s">
        <v>3289</v>
      </c>
      <c r="D1307" s="71">
        <v>1200</v>
      </c>
    </row>
    <row r="1308" spans="1:4" x14ac:dyDescent="0.25">
      <c r="A1308">
        <v>71</v>
      </c>
      <c r="B1308" s="71">
        <v>37501</v>
      </c>
      <c r="C1308" s="12" t="s">
        <v>3289</v>
      </c>
      <c r="D1308" s="71">
        <v>900</v>
      </c>
    </row>
    <row r="1309" spans="1:4" x14ac:dyDescent="0.25">
      <c r="A1309">
        <v>72</v>
      </c>
      <c r="B1309" s="71">
        <v>37501</v>
      </c>
      <c r="C1309" s="12" t="s">
        <v>3289</v>
      </c>
      <c r="D1309" s="71">
        <v>900</v>
      </c>
    </row>
    <row r="1310" spans="1:4" x14ac:dyDescent="0.25">
      <c r="A1310">
        <v>73</v>
      </c>
      <c r="B1310" s="71">
        <v>37501</v>
      </c>
      <c r="C1310" s="12" t="s">
        <v>3289</v>
      </c>
      <c r="D1310" s="71">
        <v>900</v>
      </c>
    </row>
    <row r="1311" spans="1:4" x14ac:dyDescent="0.25">
      <c r="A1311">
        <v>74</v>
      </c>
      <c r="B1311" s="71">
        <v>37501</v>
      </c>
      <c r="C1311" s="12" t="s">
        <v>3289</v>
      </c>
      <c r="D1311" s="71">
        <v>900</v>
      </c>
    </row>
    <row r="1312" spans="1:4" x14ac:dyDescent="0.25">
      <c r="A1312">
        <v>75</v>
      </c>
      <c r="B1312" s="71">
        <v>37501</v>
      </c>
      <c r="C1312" s="12" t="s">
        <v>3289</v>
      </c>
      <c r="D1312" s="71">
        <v>900</v>
      </c>
    </row>
    <row r="1313" spans="1:4" x14ac:dyDescent="0.25">
      <c r="A1313">
        <v>76</v>
      </c>
      <c r="B1313" s="71">
        <v>37501</v>
      </c>
      <c r="C1313" s="12" t="s">
        <v>3289</v>
      </c>
      <c r="D1313" s="71">
        <v>900</v>
      </c>
    </row>
    <row r="1314" spans="1:4" x14ac:dyDescent="0.25">
      <c r="A1314">
        <v>77</v>
      </c>
      <c r="B1314" s="71">
        <v>37501</v>
      </c>
      <c r="C1314" s="12" t="s">
        <v>3289</v>
      </c>
      <c r="D1314" s="71">
        <v>900</v>
      </c>
    </row>
    <row r="1315" spans="1:4" x14ac:dyDescent="0.25">
      <c r="A1315">
        <v>78</v>
      </c>
      <c r="B1315" s="71">
        <v>37501</v>
      </c>
      <c r="C1315" s="12" t="s">
        <v>3289</v>
      </c>
      <c r="D1315" s="71">
        <v>900</v>
      </c>
    </row>
    <row r="1316" spans="1:4" x14ac:dyDescent="0.25">
      <c r="A1316">
        <v>79</v>
      </c>
      <c r="B1316" s="71">
        <v>37501</v>
      </c>
      <c r="C1316" s="12" t="s">
        <v>3289</v>
      </c>
      <c r="D1316" s="71">
        <v>900</v>
      </c>
    </row>
    <row r="1317" spans="1:4" x14ac:dyDescent="0.25">
      <c r="A1317">
        <v>80</v>
      </c>
      <c r="B1317" s="71">
        <v>37501</v>
      </c>
      <c r="C1317" s="12" t="s">
        <v>3289</v>
      </c>
      <c r="D1317" s="71">
        <v>900</v>
      </c>
    </row>
    <row r="1318" spans="1:4" x14ac:dyDescent="0.25">
      <c r="A1318">
        <v>81</v>
      </c>
      <c r="B1318" s="71">
        <v>37501</v>
      </c>
      <c r="C1318" s="12" t="s">
        <v>3289</v>
      </c>
      <c r="D1318" s="71">
        <v>600</v>
      </c>
    </row>
    <row r="1319" spans="1:4" x14ac:dyDescent="0.25">
      <c r="A1319">
        <v>82</v>
      </c>
      <c r="B1319" s="71">
        <v>37501</v>
      </c>
      <c r="C1319" s="12" t="s">
        <v>3289</v>
      </c>
      <c r="D1319" s="71">
        <v>600</v>
      </c>
    </row>
    <row r="1320" spans="1:4" x14ac:dyDescent="0.25">
      <c r="A1320">
        <v>83</v>
      </c>
      <c r="B1320">
        <v>37504</v>
      </c>
      <c r="C1320" s="12" t="s">
        <v>3301</v>
      </c>
      <c r="D1320">
        <v>154</v>
      </c>
    </row>
    <row r="1321" spans="1:4" x14ac:dyDescent="0.25">
      <c r="A1321">
        <v>83</v>
      </c>
      <c r="B1321">
        <v>37504</v>
      </c>
      <c r="C1321" s="12" t="s">
        <v>3301</v>
      </c>
      <c r="D1321">
        <v>540</v>
      </c>
    </row>
    <row r="1322" spans="1:4" x14ac:dyDescent="0.25">
      <c r="A1322">
        <v>84</v>
      </c>
      <c r="B1322">
        <v>37504</v>
      </c>
      <c r="C1322" s="12" t="s">
        <v>3301</v>
      </c>
      <c r="D1322">
        <v>154</v>
      </c>
    </row>
    <row r="1323" spans="1:4" x14ac:dyDescent="0.25">
      <c r="A1323">
        <v>84</v>
      </c>
      <c r="B1323">
        <v>37504</v>
      </c>
      <c r="C1323" s="12" t="s">
        <v>3301</v>
      </c>
      <c r="D1323">
        <v>540</v>
      </c>
    </row>
    <row r="1324" spans="1:4" x14ac:dyDescent="0.25">
      <c r="A1324">
        <v>85</v>
      </c>
      <c r="B1324">
        <v>37504</v>
      </c>
      <c r="C1324" s="12" t="s">
        <v>3301</v>
      </c>
      <c r="D1324">
        <v>154</v>
      </c>
    </row>
    <row r="1325" spans="1:4" x14ac:dyDescent="0.25">
      <c r="A1325">
        <v>85</v>
      </c>
      <c r="B1325">
        <v>37504</v>
      </c>
      <c r="C1325" s="12" t="s">
        <v>3301</v>
      </c>
      <c r="D1325">
        <v>540</v>
      </c>
    </row>
    <row r="1326" spans="1:4" x14ac:dyDescent="0.25">
      <c r="A1326">
        <v>86</v>
      </c>
      <c r="B1326">
        <v>37504</v>
      </c>
      <c r="C1326" s="12" t="s">
        <v>3301</v>
      </c>
      <c r="D1326">
        <v>154</v>
      </c>
    </row>
    <row r="1327" spans="1:4" x14ac:dyDescent="0.25">
      <c r="A1327">
        <v>86</v>
      </c>
      <c r="B1327">
        <v>39202</v>
      </c>
      <c r="C1327" s="12" t="s">
        <v>3288</v>
      </c>
      <c r="D1327">
        <v>408</v>
      </c>
    </row>
    <row r="1328" spans="1:4" x14ac:dyDescent="0.25">
      <c r="A1328">
        <v>86</v>
      </c>
      <c r="B1328">
        <v>37504</v>
      </c>
      <c r="C1328" s="12" t="s">
        <v>3301</v>
      </c>
      <c r="D1328">
        <v>540</v>
      </c>
    </row>
    <row r="1329" spans="1:4" x14ac:dyDescent="0.25">
      <c r="A1329">
        <v>87</v>
      </c>
      <c r="B1329">
        <v>37504</v>
      </c>
      <c r="C1329" s="12" t="s">
        <v>3301</v>
      </c>
      <c r="D1329">
        <v>540</v>
      </c>
    </row>
    <row r="1330" spans="1:4" x14ac:dyDescent="0.25">
      <c r="A1330">
        <v>88</v>
      </c>
      <c r="B1330">
        <v>37504</v>
      </c>
      <c r="C1330" s="12" t="s">
        <v>3301</v>
      </c>
      <c r="D1330">
        <v>540</v>
      </c>
    </row>
    <row r="1331" spans="1:4" x14ac:dyDescent="0.25">
      <c r="A1331">
        <v>89</v>
      </c>
      <c r="B1331">
        <v>37504</v>
      </c>
      <c r="C1331" s="12" t="s">
        <v>3301</v>
      </c>
      <c r="D1331">
        <v>154</v>
      </c>
    </row>
    <row r="1332" spans="1:4" x14ac:dyDescent="0.25">
      <c r="A1332">
        <v>90</v>
      </c>
      <c r="B1332">
        <v>37504</v>
      </c>
      <c r="C1332" s="12" t="s">
        <v>3301</v>
      </c>
      <c r="D1332">
        <v>540</v>
      </c>
    </row>
    <row r="1333" spans="1:4" x14ac:dyDescent="0.25">
      <c r="A1333">
        <v>91</v>
      </c>
      <c r="B1333">
        <v>37504</v>
      </c>
      <c r="C1333" s="12" t="s">
        <v>3301</v>
      </c>
      <c r="D1333">
        <v>540</v>
      </c>
    </row>
    <row r="1334" spans="1:4" x14ac:dyDescent="0.25">
      <c r="A1334">
        <v>92</v>
      </c>
      <c r="B1334">
        <v>37504</v>
      </c>
      <c r="C1334" s="12" t="s">
        <v>3301</v>
      </c>
      <c r="D1334">
        <v>540</v>
      </c>
    </row>
    <row r="1335" spans="1:4" x14ac:dyDescent="0.25">
      <c r="A1335">
        <v>93</v>
      </c>
      <c r="B1335">
        <v>37504</v>
      </c>
      <c r="C1335" s="12" t="s">
        <v>3301</v>
      </c>
      <c r="D1335">
        <v>540</v>
      </c>
    </row>
    <row r="1336" spans="1:4" x14ac:dyDescent="0.25">
      <c r="A1336">
        <v>94</v>
      </c>
      <c r="B1336">
        <v>37504</v>
      </c>
      <c r="C1336" s="12" t="s">
        <v>3301</v>
      </c>
      <c r="D1336">
        <v>154</v>
      </c>
    </row>
    <row r="1337" spans="1:4" x14ac:dyDescent="0.25">
      <c r="A1337">
        <v>95</v>
      </c>
      <c r="B1337">
        <v>37504</v>
      </c>
      <c r="C1337" s="12" t="s">
        <v>3301</v>
      </c>
      <c r="D1337">
        <v>540</v>
      </c>
    </row>
    <row r="1338" spans="1:4" x14ac:dyDescent="0.25">
      <c r="A1338">
        <v>96</v>
      </c>
      <c r="B1338">
        <v>37504</v>
      </c>
      <c r="C1338" s="12" t="s">
        <v>3301</v>
      </c>
      <c r="D1338">
        <v>154</v>
      </c>
    </row>
    <row r="1339" spans="1:4" x14ac:dyDescent="0.25">
      <c r="A1339">
        <v>96</v>
      </c>
      <c r="B1339">
        <v>37504</v>
      </c>
      <c r="C1339" s="12" t="s">
        <v>3301</v>
      </c>
      <c r="D1339">
        <v>540</v>
      </c>
    </row>
    <row r="1340" spans="1:4" x14ac:dyDescent="0.25">
      <c r="A1340">
        <v>97</v>
      </c>
      <c r="B1340">
        <v>37504</v>
      </c>
      <c r="C1340" s="12" t="s">
        <v>3301</v>
      </c>
      <c r="D1340">
        <v>154</v>
      </c>
    </row>
    <row r="1341" spans="1:4" x14ac:dyDescent="0.25">
      <c r="A1341" s="37">
        <v>1</v>
      </c>
      <c r="B1341" s="91">
        <v>37501</v>
      </c>
      <c r="C1341" s="92" t="s">
        <v>3302</v>
      </c>
      <c r="D1341" s="91">
        <v>770</v>
      </c>
    </row>
    <row r="1342" spans="1:4" x14ac:dyDescent="0.25">
      <c r="A1342" s="37">
        <v>2</v>
      </c>
      <c r="B1342" s="91">
        <v>37501</v>
      </c>
      <c r="C1342" s="92" t="s">
        <v>3302</v>
      </c>
      <c r="D1342" s="91">
        <v>770</v>
      </c>
    </row>
    <row r="1343" spans="1:4" x14ac:dyDescent="0.25">
      <c r="A1343" s="37">
        <v>3</v>
      </c>
      <c r="B1343" s="91">
        <v>37501</v>
      </c>
      <c r="C1343" s="92" t="s">
        <v>3302</v>
      </c>
      <c r="D1343" s="91">
        <v>770</v>
      </c>
    </row>
    <row r="1344" spans="1:4" x14ac:dyDescent="0.25">
      <c r="A1344" s="37">
        <v>4</v>
      </c>
      <c r="B1344" s="91">
        <v>37504</v>
      </c>
      <c r="C1344" s="92" t="s">
        <v>3303</v>
      </c>
      <c r="D1344" s="91">
        <v>770</v>
      </c>
    </row>
    <row r="1345" spans="1:4" x14ac:dyDescent="0.25">
      <c r="A1345" s="37">
        <v>5</v>
      </c>
      <c r="B1345" s="91">
        <v>37501</v>
      </c>
      <c r="C1345" s="92" t="s">
        <v>3302</v>
      </c>
      <c r="D1345" s="91">
        <v>770</v>
      </c>
    </row>
    <row r="1346" spans="1:4" x14ac:dyDescent="0.25">
      <c r="A1346" s="37">
        <v>6</v>
      </c>
      <c r="B1346" s="91">
        <v>37501</v>
      </c>
      <c r="C1346" s="92" t="s">
        <v>3302</v>
      </c>
      <c r="D1346" s="91">
        <v>770</v>
      </c>
    </row>
    <row r="1347" spans="1:4" x14ac:dyDescent="0.25">
      <c r="A1347" s="37">
        <v>7</v>
      </c>
      <c r="B1347" s="91">
        <v>26102</v>
      </c>
      <c r="C1347" s="12" t="s">
        <v>3304</v>
      </c>
      <c r="D1347" s="91">
        <v>1200</v>
      </c>
    </row>
    <row r="1348" spans="1:4" x14ac:dyDescent="0.25">
      <c r="A1348" s="37">
        <v>7</v>
      </c>
      <c r="B1348" s="91">
        <v>37504</v>
      </c>
      <c r="C1348" s="92" t="s">
        <v>3303</v>
      </c>
      <c r="D1348" s="91">
        <v>154</v>
      </c>
    </row>
    <row r="1349" spans="1:4" x14ac:dyDescent="0.25">
      <c r="A1349" s="37">
        <v>7</v>
      </c>
      <c r="B1349" s="91">
        <v>39202</v>
      </c>
      <c r="C1349" s="92" t="s">
        <v>3281</v>
      </c>
      <c r="D1349" s="91">
        <v>816</v>
      </c>
    </row>
    <row r="1350" spans="1:4" x14ac:dyDescent="0.25">
      <c r="A1350" s="37">
        <v>8</v>
      </c>
      <c r="B1350" s="91">
        <v>37504</v>
      </c>
      <c r="C1350" s="92" t="s">
        <v>3303</v>
      </c>
      <c r="D1350" s="91">
        <v>154</v>
      </c>
    </row>
    <row r="1351" spans="1:4" x14ac:dyDescent="0.25">
      <c r="A1351" s="37">
        <v>8</v>
      </c>
      <c r="B1351" s="91">
        <v>26103</v>
      </c>
      <c r="C1351" s="12" t="s">
        <v>3304</v>
      </c>
      <c r="D1351" s="91">
        <v>1200</v>
      </c>
    </row>
    <row r="1352" spans="1:4" x14ac:dyDescent="0.25">
      <c r="A1352" s="37">
        <v>8</v>
      </c>
      <c r="B1352" s="91">
        <v>39202</v>
      </c>
      <c r="C1352" s="92" t="s">
        <v>3281</v>
      </c>
      <c r="D1352" s="91">
        <v>773</v>
      </c>
    </row>
    <row r="1353" spans="1:4" x14ac:dyDescent="0.25">
      <c r="A1353" s="37">
        <v>9</v>
      </c>
      <c r="B1353" s="91">
        <v>37504</v>
      </c>
      <c r="C1353" s="92" t="s">
        <v>3303</v>
      </c>
      <c r="D1353" s="91">
        <v>154</v>
      </c>
    </row>
    <row r="1354" spans="1:4" x14ac:dyDescent="0.25">
      <c r="A1354" s="37">
        <v>9</v>
      </c>
      <c r="B1354" s="91">
        <v>26103</v>
      </c>
      <c r="C1354" s="12" t="s">
        <v>3304</v>
      </c>
      <c r="D1354" s="91">
        <v>2500</v>
      </c>
    </row>
    <row r="1355" spans="1:4" x14ac:dyDescent="0.25">
      <c r="A1355" s="37">
        <v>9</v>
      </c>
      <c r="B1355" s="91">
        <v>39202</v>
      </c>
      <c r="C1355" s="92" t="s">
        <v>3281</v>
      </c>
      <c r="D1355" s="91">
        <v>1198</v>
      </c>
    </row>
    <row r="1356" spans="1:4" x14ac:dyDescent="0.25">
      <c r="A1356" s="37">
        <v>9</v>
      </c>
      <c r="B1356" s="91">
        <v>37504</v>
      </c>
      <c r="C1356" s="92" t="s">
        <v>3303</v>
      </c>
      <c r="D1356" s="91">
        <v>540</v>
      </c>
    </row>
    <row r="1357" spans="1:4" x14ac:dyDescent="0.25">
      <c r="A1357" s="37">
        <v>10</v>
      </c>
      <c r="B1357" s="91">
        <v>37504</v>
      </c>
      <c r="C1357" s="92" t="s">
        <v>3303</v>
      </c>
      <c r="D1357" s="91">
        <v>190</v>
      </c>
    </row>
    <row r="1358" spans="1:4" x14ac:dyDescent="0.25">
      <c r="A1358" s="37">
        <v>11</v>
      </c>
      <c r="B1358" s="91">
        <v>37504</v>
      </c>
      <c r="C1358" s="92" t="s">
        <v>3303</v>
      </c>
      <c r="D1358" s="91">
        <v>154</v>
      </c>
    </row>
    <row r="1359" spans="1:4" x14ac:dyDescent="0.25">
      <c r="A1359" s="37">
        <v>11</v>
      </c>
      <c r="B1359" s="91">
        <v>26103</v>
      </c>
      <c r="C1359" s="12" t="s">
        <v>3304</v>
      </c>
      <c r="D1359" s="91">
        <v>2000.05</v>
      </c>
    </row>
    <row r="1360" spans="1:4" x14ac:dyDescent="0.25">
      <c r="A1360" s="37">
        <v>11</v>
      </c>
      <c r="B1360" s="91">
        <v>39202</v>
      </c>
      <c r="C1360" s="92" t="s">
        <v>3281</v>
      </c>
      <c r="D1360" s="91">
        <v>1276</v>
      </c>
    </row>
    <row r="1361" spans="1:4" x14ac:dyDescent="0.25">
      <c r="A1361" s="37">
        <v>11</v>
      </c>
      <c r="B1361" s="91">
        <v>37504</v>
      </c>
      <c r="C1361" s="92" t="s">
        <v>3303</v>
      </c>
      <c r="D1361" s="91">
        <v>540</v>
      </c>
    </row>
    <row r="1362" spans="1:4" x14ac:dyDescent="0.25">
      <c r="A1362" s="37">
        <v>12</v>
      </c>
      <c r="B1362" s="91">
        <v>37504</v>
      </c>
      <c r="C1362" s="92" t="s">
        <v>3303</v>
      </c>
      <c r="D1362" s="91">
        <v>154</v>
      </c>
    </row>
    <row r="1363" spans="1:4" x14ac:dyDescent="0.25">
      <c r="A1363" s="37">
        <v>12</v>
      </c>
      <c r="B1363" s="91">
        <v>26103</v>
      </c>
      <c r="C1363" s="12" t="s">
        <v>3304</v>
      </c>
      <c r="D1363" s="91">
        <v>1300</v>
      </c>
    </row>
    <row r="1364" spans="1:4" x14ac:dyDescent="0.25">
      <c r="A1364" s="37">
        <v>12</v>
      </c>
      <c r="B1364" s="91">
        <v>39202</v>
      </c>
      <c r="C1364" s="92" t="s">
        <v>3281</v>
      </c>
      <c r="D1364" s="91">
        <v>730</v>
      </c>
    </row>
    <row r="1365" spans="1:4" x14ac:dyDescent="0.25">
      <c r="A1365" s="37">
        <v>13</v>
      </c>
      <c r="B1365" s="91">
        <v>37504</v>
      </c>
      <c r="C1365" s="92" t="s">
        <v>3303</v>
      </c>
      <c r="D1365" s="91">
        <v>154</v>
      </c>
    </row>
    <row r="1366" spans="1:4" x14ac:dyDescent="0.25">
      <c r="A1366" s="37">
        <v>13</v>
      </c>
      <c r="B1366" s="91">
        <v>26103</v>
      </c>
      <c r="C1366" s="12" t="s">
        <v>3304</v>
      </c>
      <c r="D1366" s="91">
        <v>1500</v>
      </c>
    </row>
    <row r="1367" spans="1:4" x14ac:dyDescent="0.25">
      <c r="A1367" s="37">
        <v>13</v>
      </c>
      <c r="B1367" s="91">
        <v>39202</v>
      </c>
      <c r="C1367" s="92" t="s">
        <v>3281</v>
      </c>
      <c r="D1367" s="91">
        <v>773</v>
      </c>
    </row>
    <row r="1368" spans="1:4" x14ac:dyDescent="0.25">
      <c r="A1368" s="37">
        <v>14</v>
      </c>
      <c r="B1368" s="91">
        <v>37504</v>
      </c>
      <c r="C1368" s="92" t="s">
        <v>3303</v>
      </c>
      <c r="D1368" s="91">
        <v>154</v>
      </c>
    </row>
    <row r="1369" spans="1:4" x14ac:dyDescent="0.25">
      <c r="A1369" s="37">
        <v>14</v>
      </c>
      <c r="B1369" s="91">
        <v>26103</v>
      </c>
      <c r="C1369" s="12" t="s">
        <v>3304</v>
      </c>
      <c r="D1369" s="91">
        <v>2430.29</v>
      </c>
    </row>
    <row r="1370" spans="1:4" x14ac:dyDescent="0.25">
      <c r="A1370" s="37">
        <v>14</v>
      </c>
      <c r="B1370" s="91">
        <v>39202</v>
      </c>
      <c r="C1370" s="92" t="s">
        <v>3281</v>
      </c>
      <c r="D1370" s="91">
        <v>1198</v>
      </c>
    </row>
    <row r="1371" spans="1:4" x14ac:dyDescent="0.25">
      <c r="A1371" s="37">
        <v>14</v>
      </c>
      <c r="B1371" s="91">
        <v>37504</v>
      </c>
      <c r="C1371" s="92" t="s">
        <v>3303</v>
      </c>
      <c r="D1371" s="91">
        <v>540</v>
      </c>
    </row>
    <row r="1372" spans="1:4" x14ac:dyDescent="0.25">
      <c r="A1372" s="37">
        <v>15</v>
      </c>
      <c r="B1372" s="91">
        <v>37504</v>
      </c>
      <c r="C1372" s="92" t="s">
        <v>3303</v>
      </c>
      <c r="D1372" s="91">
        <v>154</v>
      </c>
    </row>
    <row r="1373" spans="1:4" x14ac:dyDescent="0.25">
      <c r="A1373" s="37">
        <v>15</v>
      </c>
      <c r="B1373" s="91">
        <v>26103</v>
      </c>
      <c r="C1373" s="12" t="s">
        <v>3304</v>
      </c>
      <c r="D1373" s="91">
        <v>800</v>
      </c>
    </row>
    <row r="1374" spans="1:4" x14ac:dyDescent="0.25">
      <c r="A1374" s="37">
        <v>15</v>
      </c>
      <c r="B1374" s="91">
        <v>39202</v>
      </c>
      <c r="C1374" s="92" t="s">
        <v>3281</v>
      </c>
      <c r="D1374" s="91">
        <v>730</v>
      </c>
    </row>
    <row r="1375" spans="1:4" x14ac:dyDescent="0.25">
      <c r="A1375" s="37">
        <v>15</v>
      </c>
      <c r="B1375" s="91">
        <v>37504</v>
      </c>
      <c r="C1375" s="92" t="s">
        <v>3303</v>
      </c>
      <c r="D1375" s="91">
        <v>540</v>
      </c>
    </row>
    <row r="1376" spans="1:4" x14ac:dyDescent="0.25">
      <c r="A1376" s="37">
        <v>16</v>
      </c>
      <c r="B1376" s="91">
        <v>26102</v>
      </c>
      <c r="C1376" s="12" t="s">
        <v>3304</v>
      </c>
      <c r="D1376" s="91">
        <v>1200</v>
      </c>
    </row>
    <row r="1377" spans="1:4" x14ac:dyDescent="0.25">
      <c r="A1377" s="37">
        <v>16</v>
      </c>
      <c r="B1377" s="91">
        <v>37504</v>
      </c>
      <c r="C1377" s="92" t="s">
        <v>3303</v>
      </c>
      <c r="D1377" s="91">
        <v>154</v>
      </c>
    </row>
    <row r="1378" spans="1:4" x14ac:dyDescent="0.25">
      <c r="A1378" s="37">
        <v>16</v>
      </c>
      <c r="B1378" s="91">
        <v>39202</v>
      </c>
      <c r="C1378" s="92" t="s">
        <v>3281</v>
      </c>
      <c r="D1378" s="91">
        <v>730</v>
      </c>
    </row>
    <row r="1379" spans="1:4" x14ac:dyDescent="0.25">
      <c r="A1379" s="37">
        <v>16</v>
      </c>
      <c r="B1379" s="91">
        <v>37504</v>
      </c>
      <c r="C1379" s="92" t="s">
        <v>3303</v>
      </c>
      <c r="D1379" s="91">
        <v>540</v>
      </c>
    </row>
    <row r="1380" spans="1:4" x14ac:dyDescent="0.25">
      <c r="A1380" s="37">
        <v>17</v>
      </c>
      <c r="B1380" s="91">
        <v>37504</v>
      </c>
      <c r="C1380" s="92" t="s">
        <v>3303</v>
      </c>
      <c r="D1380" s="91">
        <v>154</v>
      </c>
    </row>
    <row r="1381" spans="1:4" x14ac:dyDescent="0.25">
      <c r="A1381" s="37">
        <v>17</v>
      </c>
      <c r="B1381" s="91">
        <v>26103</v>
      </c>
      <c r="C1381" s="12" t="s">
        <v>3304</v>
      </c>
      <c r="D1381" s="91">
        <v>1300</v>
      </c>
    </row>
    <row r="1382" spans="1:4" x14ac:dyDescent="0.25">
      <c r="A1382" s="37">
        <v>17</v>
      </c>
      <c r="B1382" s="91">
        <v>39202</v>
      </c>
      <c r="C1382" s="92" t="s">
        <v>3281</v>
      </c>
      <c r="D1382" s="91">
        <v>773</v>
      </c>
    </row>
    <row r="1383" spans="1:4" x14ac:dyDescent="0.25">
      <c r="A1383" s="37">
        <v>18</v>
      </c>
      <c r="B1383" s="93">
        <v>37504</v>
      </c>
      <c r="C1383" s="92" t="s">
        <v>3303</v>
      </c>
      <c r="D1383" s="93">
        <v>154</v>
      </c>
    </row>
    <row r="1384" spans="1:4" x14ac:dyDescent="0.25">
      <c r="A1384" s="37">
        <v>19</v>
      </c>
      <c r="B1384" s="93">
        <v>37504</v>
      </c>
      <c r="C1384" s="92" t="s">
        <v>3303</v>
      </c>
      <c r="D1384" s="93">
        <v>154</v>
      </c>
    </row>
    <row r="1385" spans="1:4" x14ac:dyDescent="0.25">
      <c r="A1385" s="37">
        <v>19</v>
      </c>
      <c r="B1385" s="93">
        <v>37504</v>
      </c>
      <c r="C1385" s="92" t="s">
        <v>3303</v>
      </c>
      <c r="D1385" s="93">
        <v>540</v>
      </c>
    </row>
    <row r="1386" spans="1:4" x14ac:dyDescent="0.25">
      <c r="A1386" s="37">
        <v>19</v>
      </c>
      <c r="B1386" s="93">
        <v>26103</v>
      </c>
      <c r="C1386" s="92" t="s">
        <v>3304</v>
      </c>
      <c r="D1386" s="93">
        <v>500</v>
      </c>
    </row>
    <row r="1387" spans="1:4" x14ac:dyDescent="0.25">
      <c r="A1387" s="37">
        <v>20</v>
      </c>
      <c r="B1387" s="91">
        <v>37501</v>
      </c>
      <c r="C1387" s="92" t="s">
        <v>3302</v>
      </c>
      <c r="D1387" s="91">
        <v>600</v>
      </c>
    </row>
    <row r="1388" spans="1:4" x14ac:dyDescent="0.25">
      <c r="A1388" s="37">
        <v>21</v>
      </c>
      <c r="B1388" s="91">
        <v>37501</v>
      </c>
      <c r="C1388" s="92" t="s">
        <v>3302</v>
      </c>
      <c r="D1388" s="91">
        <v>900</v>
      </c>
    </row>
    <row r="1389" spans="1:4" x14ac:dyDescent="0.25">
      <c r="A1389" s="37">
        <v>22</v>
      </c>
      <c r="B1389" s="91">
        <v>37501</v>
      </c>
      <c r="C1389" s="92" t="s">
        <v>3302</v>
      </c>
      <c r="D1389" s="91">
        <v>900</v>
      </c>
    </row>
    <row r="1390" spans="1:4" x14ac:dyDescent="0.25">
      <c r="A1390" s="37">
        <v>23</v>
      </c>
      <c r="B1390" s="91">
        <v>37501</v>
      </c>
      <c r="C1390" s="92" t="s">
        <v>3302</v>
      </c>
      <c r="D1390" s="91">
        <v>900</v>
      </c>
    </row>
    <row r="1391" spans="1:4" x14ac:dyDescent="0.25">
      <c r="A1391" s="37">
        <v>24</v>
      </c>
      <c r="B1391" s="91">
        <v>37501</v>
      </c>
      <c r="C1391" s="92" t="s">
        <v>3302</v>
      </c>
      <c r="D1391" s="91">
        <v>900</v>
      </c>
    </row>
    <row r="1392" spans="1:4" x14ac:dyDescent="0.25">
      <c r="A1392" s="37">
        <v>25</v>
      </c>
      <c r="B1392" s="91">
        <v>37501</v>
      </c>
      <c r="C1392" s="92" t="s">
        <v>3302</v>
      </c>
      <c r="D1392" s="91">
        <v>900</v>
      </c>
    </row>
    <row r="1393" spans="1:4" x14ac:dyDescent="0.25">
      <c r="A1393" s="37">
        <v>26</v>
      </c>
      <c r="B1393" s="91">
        <v>37501</v>
      </c>
      <c r="C1393" s="92" t="s">
        <v>3302</v>
      </c>
      <c r="D1393" s="91">
        <v>900</v>
      </c>
    </row>
    <row r="1394" spans="1:4" x14ac:dyDescent="0.25">
      <c r="A1394" s="37">
        <v>27</v>
      </c>
      <c r="B1394" s="91">
        <v>37501</v>
      </c>
      <c r="C1394" s="92" t="s">
        <v>3302</v>
      </c>
      <c r="D1394" s="91">
        <v>900</v>
      </c>
    </row>
    <row r="1395" spans="1:4" x14ac:dyDescent="0.25">
      <c r="A1395" s="37">
        <v>28</v>
      </c>
      <c r="B1395" s="91">
        <v>37501</v>
      </c>
      <c r="C1395" s="92" t="s">
        <v>3302</v>
      </c>
      <c r="D1395" s="91">
        <v>600</v>
      </c>
    </row>
    <row r="1396" spans="1:4" x14ac:dyDescent="0.25">
      <c r="A1396" s="37">
        <v>29</v>
      </c>
      <c r="B1396" s="91">
        <v>37501</v>
      </c>
      <c r="C1396" s="92" t="s">
        <v>3302</v>
      </c>
      <c r="D1396" s="91">
        <v>900</v>
      </c>
    </row>
    <row r="1397" spans="1:4" x14ac:dyDescent="0.25">
      <c r="A1397" s="37">
        <v>30</v>
      </c>
      <c r="B1397" s="91">
        <v>37501</v>
      </c>
      <c r="C1397" s="92" t="s">
        <v>3302</v>
      </c>
      <c r="D1397" s="91">
        <v>900</v>
      </c>
    </row>
    <row r="1398" spans="1:4" x14ac:dyDescent="0.25">
      <c r="A1398" s="37">
        <v>31</v>
      </c>
      <c r="B1398" s="91">
        <v>37501</v>
      </c>
      <c r="C1398" s="92" t="s">
        <v>3302</v>
      </c>
      <c r="D1398" s="91">
        <v>900</v>
      </c>
    </row>
    <row r="1399" spans="1:4" x14ac:dyDescent="0.25">
      <c r="A1399" s="37">
        <v>32</v>
      </c>
      <c r="B1399" s="91">
        <v>37501</v>
      </c>
      <c r="C1399" s="92" t="s">
        <v>3302</v>
      </c>
      <c r="D1399" s="91">
        <v>900</v>
      </c>
    </row>
    <row r="1400" spans="1:4" x14ac:dyDescent="0.25">
      <c r="A1400" s="37">
        <v>33</v>
      </c>
      <c r="B1400" s="91">
        <v>37501</v>
      </c>
      <c r="C1400" s="92" t="s">
        <v>3302</v>
      </c>
      <c r="D1400" s="91">
        <v>900</v>
      </c>
    </row>
    <row r="1401" spans="1:4" x14ac:dyDescent="0.25">
      <c r="A1401" s="37">
        <v>34</v>
      </c>
      <c r="B1401" s="91">
        <v>37501</v>
      </c>
      <c r="C1401" s="92" t="s">
        <v>3302</v>
      </c>
      <c r="D1401" s="91">
        <v>900</v>
      </c>
    </row>
    <row r="1402" spans="1:4" x14ac:dyDescent="0.25">
      <c r="A1402" s="37">
        <v>35</v>
      </c>
      <c r="B1402" s="91">
        <v>37501</v>
      </c>
      <c r="C1402" s="92" t="s">
        <v>3302</v>
      </c>
      <c r="D1402" s="91">
        <v>900</v>
      </c>
    </row>
    <row r="1403" spans="1:4" x14ac:dyDescent="0.25">
      <c r="A1403" s="37">
        <v>36</v>
      </c>
      <c r="B1403" s="91">
        <v>37501</v>
      </c>
      <c r="C1403" s="92" t="s">
        <v>3302</v>
      </c>
      <c r="D1403" s="91">
        <v>900</v>
      </c>
    </row>
    <row r="1404" spans="1:4" x14ac:dyDescent="0.25">
      <c r="A1404" s="37">
        <v>37</v>
      </c>
      <c r="B1404" s="91">
        <v>37501</v>
      </c>
      <c r="C1404" s="92" t="s">
        <v>3302</v>
      </c>
      <c r="D1404" s="91">
        <v>900</v>
      </c>
    </row>
    <row r="1405" spans="1:4" x14ac:dyDescent="0.25">
      <c r="A1405" s="37">
        <v>38</v>
      </c>
      <c r="B1405" s="91">
        <v>37504</v>
      </c>
      <c r="C1405" s="92" t="s">
        <v>3303</v>
      </c>
      <c r="D1405" s="91">
        <v>154</v>
      </c>
    </row>
    <row r="1406" spans="1:4" x14ac:dyDescent="0.25">
      <c r="A1406" s="37">
        <v>39</v>
      </c>
      <c r="B1406" s="91">
        <v>37504</v>
      </c>
      <c r="C1406" s="92" t="s">
        <v>3303</v>
      </c>
      <c r="D1406" s="91">
        <v>154</v>
      </c>
    </row>
    <row r="1407" spans="1:4" x14ac:dyDescent="0.25">
      <c r="A1407" s="11">
        <v>1</v>
      </c>
      <c r="B1407" s="27">
        <v>37501</v>
      </c>
      <c r="C1407" s="92" t="s">
        <v>3302</v>
      </c>
      <c r="D1407" s="94">
        <v>154</v>
      </c>
    </row>
    <row r="1408" spans="1:4" x14ac:dyDescent="0.25">
      <c r="A1408" s="11">
        <v>2</v>
      </c>
      <c r="B1408">
        <v>37501</v>
      </c>
      <c r="C1408" s="92" t="s">
        <v>3302</v>
      </c>
      <c r="D1408" s="94">
        <v>154</v>
      </c>
    </row>
    <row r="1409" spans="1:4" x14ac:dyDescent="0.25">
      <c r="A1409" s="11">
        <v>3</v>
      </c>
      <c r="B1409">
        <v>37501</v>
      </c>
      <c r="C1409" s="92" t="s">
        <v>3302</v>
      </c>
      <c r="D1409" s="94">
        <v>2314</v>
      </c>
    </row>
    <row r="1410" spans="1:4" x14ac:dyDescent="0.25">
      <c r="A1410" s="11">
        <v>4</v>
      </c>
      <c r="B1410" s="27">
        <v>37501</v>
      </c>
      <c r="C1410" s="92" t="s">
        <v>3302</v>
      </c>
      <c r="D1410" s="94">
        <v>190</v>
      </c>
    </row>
    <row r="1411" spans="1:4" x14ac:dyDescent="0.25">
      <c r="A1411">
        <v>5</v>
      </c>
      <c r="B1411">
        <v>37501</v>
      </c>
      <c r="C1411" s="92" t="s">
        <v>3302</v>
      </c>
      <c r="D1411" s="94">
        <v>190</v>
      </c>
    </row>
    <row r="1412" spans="1:4" x14ac:dyDescent="0.25">
      <c r="A1412">
        <v>5</v>
      </c>
      <c r="B1412" s="27">
        <v>39202</v>
      </c>
      <c r="C1412" t="s">
        <v>3281</v>
      </c>
      <c r="D1412" s="94">
        <v>322</v>
      </c>
    </row>
    <row r="1413" spans="1:4" x14ac:dyDescent="0.25">
      <c r="A1413">
        <v>5</v>
      </c>
      <c r="B1413" s="27">
        <v>26102</v>
      </c>
      <c r="C1413" s="11" t="s">
        <v>3305</v>
      </c>
      <c r="D1413" s="94">
        <v>500</v>
      </c>
    </row>
    <row r="1414" spans="1:4" x14ac:dyDescent="0.25">
      <c r="A1414" s="11">
        <v>6</v>
      </c>
      <c r="B1414">
        <v>37501</v>
      </c>
      <c r="C1414" s="92" t="s">
        <v>3302</v>
      </c>
      <c r="D1414" s="94">
        <v>2314</v>
      </c>
    </row>
    <row r="1415" spans="1:4" x14ac:dyDescent="0.25">
      <c r="A1415" s="11">
        <v>6</v>
      </c>
      <c r="B1415" s="27">
        <v>39202</v>
      </c>
      <c r="C1415" t="s">
        <v>3281</v>
      </c>
      <c r="D1415" s="94">
        <v>730</v>
      </c>
    </row>
    <row r="1416" spans="1:4" x14ac:dyDescent="0.25">
      <c r="A1416" s="11">
        <v>6</v>
      </c>
      <c r="B1416" s="27">
        <v>26102</v>
      </c>
      <c r="C1416" s="11" t="s">
        <v>3305</v>
      </c>
      <c r="D1416" s="94">
        <v>1500.1</v>
      </c>
    </row>
    <row r="1417" spans="1:4" x14ac:dyDescent="0.25">
      <c r="A1417">
        <v>1</v>
      </c>
      <c r="B1417">
        <v>37504</v>
      </c>
      <c r="C1417" t="s">
        <v>3286</v>
      </c>
      <c r="D1417">
        <v>154</v>
      </c>
    </row>
    <row r="1418" spans="1:4" x14ac:dyDescent="0.25">
      <c r="A1418">
        <v>1</v>
      </c>
      <c r="B1418">
        <v>37504</v>
      </c>
      <c r="C1418" s="11" t="s">
        <v>3286</v>
      </c>
      <c r="D1418">
        <v>540</v>
      </c>
    </row>
    <row r="1419" spans="1:4" x14ac:dyDescent="0.25">
      <c r="A1419">
        <v>2</v>
      </c>
      <c r="B1419">
        <v>37504</v>
      </c>
      <c r="C1419" t="s">
        <v>3286</v>
      </c>
      <c r="D1419">
        <v>154</v>
      </c>
    </row>
    <row r="1420" spans="1:4" x14ac:dyDescent="0.25">
      <c r="A1420">
        <v>2</v>
      </c>
      <c r="B1420">
        <v>37504</v>
      </c>
      <c r="C1420" s="11" t="s">
        <v>3286</v>
      </c>
      <c r="D1420">
        <v>540</v>
      </c>
    </row>
    <row r="1422" spans="1:4" x14ac:dyDescent="0.25">
      <c r="D1422">
        <f>SUM(D4:D1420)</f>
        <v>630115.11</v>
      </c>
    </row>
    <row r="1423" spans="1:4" x14ac:dyDescent="0.25">
      <c r="D142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446"/>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9" t="s">
        <v>3306</v>
      </c>
    </row>
    <row r="5" spans="1:2" x14ac:dyDescent="0.25">
      <c r="A5">
        <v>2</v>
      </c>
      <c r="B5" s="9" t="s">
        <v>3307</v>
      </c>
    </row>
    <row r="6" spans="1:2" x14ac:dyDescent="0.25">
      <c r="A6">
        <v>3</v>
      </c>
      <c r="B6" s="9" t="s">
        <v>3308</v>
      </c>
    </row>
    <row r="7" spans="1:2" x14ac:dyDescent="0.25">
      <c r="A7">
        <v>4</v>
      </c>
      <c r="B7" s="9" t="s">
        <v>3309</v>
      </c>
    </row>
    <row r="8" spans="1:2" x14ac:dyDescent="0.25">
      <c r="A8">
        <v>5</v>
      </c>
      <c r="B8" s="9" t="s">
        <v>3310</v>
      </c>
    </row>
    <row r="9" spans="1:2" x14ac:dyDescent="0.25">
      <c r="A9">
        <v>6</v>
      </c>
      <c r="B9" s="9" t="s">
        <v>3311</v>
      </c>
    </row>
    <row r="10" spans="1:2" x14ac:dyDescent="0.25">
      <c r="A10">
        <v>7</v>
      </c>
      <c r="B10" s="9" t="s">
        <v>3312</v>
      </c>
    </row>
    <row r="11" spans="1:2" x14ac:dyDescent="0.25">
      <c r="A11">
        <v>8</v>
      </c>
      <c r="B11" s="9" t="s">
        <v>3313</v>
      </c>
    </row>
    <row r="12" spans="1:2" x14ac:dyDescent="0.25">
      <c r="A12">
        <v>9</v>
      </c>
      <c r="B12" s="9" t="s">
        <v>3314</v>
      </c>
    </row>
    <row r="13" spans="1:2" x14ac:dyDescent="0.25">
      <c r="A13">
        <v>10</v>
      </c>
      <c r="B13" s="9" t="s">
        <v>3315</v>
      </c>
    </row>
    <row r="14" spans="1:2" x14ac:dyDescent="0.25">
      <c r="A14">
        <v>11</v>
      </c>
      <c r="B14" s="9" t="s">
        <v>3316</v>
      </c>
    </row>
    <row r="15" spans="1:2" x14ac:dyDescent="0.25">
      <c r="A15">
        <v>12</v>
      </c>
      <c r="B15" s="9" t="s">
        <v>3317</v>
      </c>
    </row>
    <row r="16" spans="1:2" x14ac:dyDescent="0.25">
      <c r="A16">
        <v>13</v>
      </c>
      <c r="B16" s="21" t="s">
        <v>3318</v>
      </c>
    </row>
    <row r="17" spans="1:2" x14ac:dyDescent="0.25">
      <c r="A17">
        <v>14</v>
      </c>
      <c r="B17" s="21" t="s">
        <v>3318</v>
      </c>
    </row>
    <row r="18" spans="1:2" x14ac:dyDescent="0.25">
      <c r="A18">
        <v>15</v>
      </c>
      <c r="B18" s="9" t="s">
        <v>3319</v>
      </c>
    </row>
    <row r="19" spans="1:2" x14ac:dyDescent="0.25">
      <c r="A19">
        <v>16</v>
      </c>
      <c r="B19" s="9" t="s">
        <v>3320</v>
      </c>
    </row>
    <row r="20" spans="1:2" x14ac:dyDescent="0.25">
      <c r="A20">
        <v>17</v>
      </c>
      <c r="B20" s="9" t="s">
        <v>3321</v>
      </c>
    </row>
    <row r="21" spans="1:2" x14ac:dyDescent="0.25">
      <c r="A21">
        <v>18</v>
      </c>
      <c r="B21" s="9" t="s">
        <v>3322</v>
      </c>
    </row>
    <row r="22" spans="1:2" x14ac:dyDescent="0.25">
      <c r="A22">
        <v>19</v>
      </c>
      <c r="B22" s="9" t="s">
        <v>3323</v>
      </c>
    </row>
    <row r="23" spans="1:2" x14ac:dyDescent="0.25">
      <c r="A23">
        <v>20</v>
      </c>
      <c r="B23" s="9" t="s">
        <v>3324</v>
      </c>
    </row>
    <row r="24" spans="1:2" x14ac:dyDescent="0.25">
      <c r="A24">
        <v>21</v>
      </c>
      <c r="B24" s="9" t="s">
        <v>3325</v>
      </c>
    </row>
    <row r="25" spans="1:2" x14ac:dyDescent="0.25">
      <c r="A25">
        <v>22</v>
      </c>
      <c r="B25" s="9" t="s">
        <v>3326</v>
      </c>
    </row>
    <row r="26" spans="1:2" x14ac:dyDescent="0.25">
      <c r="A26">
        <v>23</v>
      </c>
      <c r="B26" s="9" t="s">
        <v>3327</v>
      </c>
    </row>
    <row r="27" spans="1:2" x14ac:dyDescent="0.25">
      <c r="A27">
        <v>24</v>
      </c>
      <c r="B27" s="9" t="s">
        <v>3328</v>
      </c>
    </row>
    <row r="28" spans="1:2" x14ac:dyDescent="0.25">
      <c r="A28">
        <v>25</v>
      </c>
      <c r="B28" s="9" t="s">
        <v>3329</v>
      </c>
    </row>
    <row r="29" spans="1:2" x14ac:dyDescent="0.25">
      <c r="A29">
        <v>26</v>
      </c>
      <c r="B29" s="9" t="s">
        <v>3330</v>
      </c>
    </row>
    <row r="30" spans="1:2" x14ac:dyDescent="0.25">
      <c r="A30">
        <v>27</v>
      </c>
      <c r="B30" s="9" t="s">
        <v>3331</v>
      </c>
    </row>
    <row r="31" spans="1:2" x14ac:dyDescent="0.25">
      <c r="A31">
        <v>28</v>
      </c>
      <c r="B31" s="9" t="s">
        <v>3332</v>
      </c>
    </row>
    <row r="32" spans="1:2" x14ac:dyDescent="0.25">
      <c r="A32">
        <v>29</v>
      </c>
      <c r="B32" s="9" t="s">
        <v>3333</v>
      </c>
    </row>
    <row r="33" spans="1:2" x14ac:dyDescent="0.25">
      <c r="A33">
        <v>30</v>
      </c>
      <c r="B33" s="9" t="s">
        <v>3334</v>
      </c>
    </row>
    <row r="34" spans="1:2" x14ac:dyDescent="0.25">
      <c r="A34">
        <v>31</v>
      </c>
      <c r="B34" s="9" t="s">
        <v>3335</v>
      </c>
    </row>
    <row r="35" spans="1:2" x14ac:dyDescent="0.25">
      <c r="A35">
        <v>32</v>
      </c>
      <c r="B35" s="9" t="s">
        <v>3336</v>
      </c>
    </row>
    <row r="36" spans="1:2" x14ac:dyDescent="0.25">
      <c r="A36">
        <v>33</v>
      </c>
      <c r="B36" s="21" t="s">
        <v>3318</v>
      </c>
    </row>
    <row r="37" spans="1:2" x14ac:dyDescent="0.25">
      <c r="A37">
        <v>34</v>
      </c>
      <c r="B37" s="21" t="s">
        <v>3318</v>
      </c>
    </row>
    <row r="38" spans="1:2" x14ac:dyDescent="0.25">
      <c r="A38">
        <v>35</v>
      </c>
      <c r="B38" s="9" t="s">
        <v>3337</v>
      </c>
    </row>
    <row r="39" spans="1:2" x14ac:dyDescent="0.25">
      <c r="A39">
        <v>36</v>
      </c>
      <c r="B39" s="9" t="s">
        <v>3338</v>
      </c>
    </row>
    <row r="40" spans="1:2" x14ac:dyDescent="0.25">
      <c r="A40">
        <v>37</v>
      </c>
      <c r="B40" s="9" t="s">
        <v>3339</v>
      </c>
    </row>
    <row r="41" spans="1:2" x14ac:dyDescent="0.25">
      <c r="A41">
        <v>38</v>
      </c>
      <c r="B41" s="21" t="s">
        <v>3318</v>
      </c>
    </row>
    <row r="42" spans="1:2" x14ac:dyDescent="0.25">
      <c r="A42">
        <v>1</v>
      </c>
      <c r="B42" s="21" t="s">
        <v>3318</v>
      </c>
    </row>
    <row r="43" spans="1:2" x14ac:dyDescent="0.25">
      <c r="A43">
        <v>2</v>
      </c>
      <c r="B43" s="21" t="s">
        <v>3318</v>
      </c>
    </row>
    <row r="44" spans="1:2" x14ac:dyDescent="0.25">
      <c r="A44">
        <v>3</v>
      </c>
      <c r="B44" s="21" t="s">
        <v>3318</v>
      </c>
    </row>
    <row r="45" spans="1:2" x14ac:dyDescent="0.25">
      <c r="A45">
        <v>4</v>
      </c>
      <c r="B45" s="21" t="s">
        <v>3318</v>
      </c>
    </row>
    <row r="46" spans="1:2" x14ac:dyDescent="0.25">
      <c r="A46">
        <v>5</v>
      </c>
      <c r="B46" s="21" t="s">
        <v>3318</v>
      </c>
    </row>
    <row r="47" spans="1:2" x14ac:dyDescent="0.25">
      <c r="A47">
        <v>6</v>
      </c>
      <c r="B47" s="21" t="s">
        <v>3318</v>
      </c>
    </row>
    <row r="48" spans="1:2" x14ac:dyDescent="0.25">
      <c r="A48">
        <v>7</v>
      </c>
      <c r="B48" s="21" t="s">
        <v>3318</v>
      </c>
    </row>
    <row r="49" spans="1:2" x14ac:dyDescent="0.25">
      <c r="A49">
        <v>8</v>
      </c>
      <c r="B49" s="21" t="s">
        <v>3318</v>
      </c>
    </row>
    <row r="50" spans="1:2" x14ac:dyDescent="0.25">
      <c r="A50">
        <v>9</v>
      </c>
      <c r="B50" s="21" t="s">
        <v>3318</v>
      </c>
    </row>
    <row r="51" spans="1:2" x14ac:dyDescent="0.25">
      <c r="A51">
        <v>10</v>
      </c>
      <c r="B51" s="21" t="s">
        <v>3318</v>
      </c>
    </row>
    <row r="52" spans="1:2" x14ac:dyDescent="0.25">
      <c r="A52">
        <v>11</v>
      </c>
      <c r="B52" s="21" t="s">
        <v>3318</v>
      </c>
    </row>
    <row r="53" spans="1:2" x14ac:dyDescent="0.25">
      <c r="A53">
        <v>12</v>
      </c>
      <c r="B53" s="21" t="s">
        <v>3318</v>
      </c>
    </row>
    <row r="54" spans="1:2" x14ac:dyDescent="0.25">
      <c r="A54">
        <v>13</v>
      </c>
      <c r="B54" s="21" t="s">
        <v>3318</v>
      </c>
    </row>
    <row r="55" spans="1:2" x14ac:dyDescent="0.25">
      <c r="A55">
        <v>14</v>
      </c>
      <c r="B55" s="21" t="s">
        <v>3318</v>
      </c>
    </row>
    <row r="56" spans="1:2" x14ac:dyDescent="0.25">
      <c r="A56">
        <v>15</v>
      </c>
      <c r="B56" s="21" t="s">
        <v>3318</v>
      </c>
    </row>
    <row r="57" spans="1:2" x14ac:dyDescent="0.25">
      <c r="A57">
        <v>16</v>
      </c>
      <c r="B57" s="21" t="s">
        <v>3318</v>
      </c>
    </row>
    <row r="58" spans="1:2" x14ac:dyDescent="0.25">
      <c r="A58">
        <v>17</v>
      </c>
      <c r="B58" s="21" t="s">
        <v>3318</v>
      </c>
    </row>
    <row r="59" spans="1:2" x14ac:dyDescent="0.25">
      <c r="A59">
        <v>18</v>
      </c>
      <c r="B59" s="21" t="s">
        <v>3318</v>
      </c>
    </row>
    <row r="60" spans="1:2" x14ac:dyDescent="0.25">
      <c r="A60">
        <v>19</v>
      </c>
      <c r="B60" s="21" t="s">
        <v>3318</v>
      </c>
    </row>
    <row r="61" spans="1:2" x14ac:dyDescent="0.25">
      <c r="A61">
        <v>20</v>
      </c>
      <c r="B61" s="21" t="s">
        <v>3318</v>
      </c>
    </row>
    <row r="62" spans="1:2" x14ac:dyDescent="0.25">
      <c r="A62">
        <v>21</v>
      </c>
      <c r="B62" s="21" t="s">
        <v>3318</v>
      </c>
    </row>
    <row r="63" spans="1:2" x14ac:dyDescent="0.25">
      <c r="A63">
        <v>22</v>
      </c>
      <c r="B63" s="21" t="s">
        <v>3318</v>
      </c>
    </row>
    <row r="64" spans="1:2" x14ac:dyDescent="0.25">
      <c r="A64">
        <v>23</v>
      </c>
      <c r="B64" s="21" t="s">
        <v>3318</v>
      </c>
    </row>
    <row r="65" spans="1:2" x14ac:dyDescent="0.25">
      <c r="A65">
        <v>24</v>
      </c>
      <c r="B65" s="21" t="s">
        <v>3318</v>
      </c>
    </row>
    <row r="66" spans="1:2" x14ac:dyDescent="0.25">
      <c r="A66">
        <v>25</v>
      </c>
      <c r="B66" s="21" t="s">
        <v>3318</v>
      </c>
    </row>
    <row r="67" spans="1:2" x14ac:dyDescent="0.25">
      <c r="A67" s="11">
        <v>26</v>
      </c>
      <c r="B67" s="21" t="s">
        <v>3318</v>
      </c>
    </row>
    <row r="68" spans="1:2" x14ac:dyDescent="0.25">
      <c r="A68">
        <v>27</v>
      </c>
      <c r="B68" s="21" t="s">
        <v>3318</v>
      </c>
    </row>
    <row r="69" spans="1:2" x14ac:dyDescent="0.25">
      <c r="A69">
        <v>28</v>
      </c>
      <c r="B69" s="21" t="s">
        <v>3318</v>
      </c>
    </row>
    <row r="70" spans="1:2" x14ac:dyDescent="0.25">
      <c r="A70" s="11">
        <v>29</v>
      </c>
      <c r="B70" s="21" t="s">
        <v>3318</v>
      </c>
    </row>
    <row r="71" spans="1:2" x14ac:dyDescent="0.25">
      <c r="A71">
        <v>30</v>
      </c>
      <c r="B71" s="21" t="s">
        <v>3318</v>
      </c>
    </row>
    <row r="72" spans="1:2" x14ac:dyDescent="0.25">
      <c r="A72">
        <v>31</v>
      </c>
      <c r="B72" s="21" t="s">
        <v>3318</v>
      </c>
    </row>
    <row r="73" spans="1:2" x14ac:dyDescent="0.25">
      <c r="A73">
        <v>32</v>
      </c>
      <c r="B73" s="21" t="s">
        <v>3318</v>
      </c>
    </row>
    <row r="74" spans="1:2" x14ac:dyDescent="0.25">
      <c r="A74">
        <v>33</v>
      </c>
      <c r="B74" s="21" t="s">
        <v>3318</v>
      </c>
    </row>
    <row r="75" spans="1:2" x14ac:dyDescent="0.25">
      <c r="A75">
        <v>34</v>
      </c>
      <c r="B75" s="21" t="s">
        <v>3318</v>
      </c>
    </row>
    <row r="76" spans="1:2" x14ac:dyDescent="0.25">
      <c r="A76">
        <v>1</v>
      </c>
      <c r="B76" s="95" t="s">
        <v>3318</v>
      </c>
    </row>
    <row r="77" spans="1:2" x14ac:dyDescent="0.25">
      <c r="A77">
        <v>2</v>
      </c>
      <c r="B77" s="95" t="s">
        <v>3318</v>
      </c>
    </row>
    <row r="78" spans="1:2" x14ac:dyDescent="0.25">
      <c r="A78">
        <v>3</v>
      </c>
      <c r="B78" s="95" t="s">
        <v>3318</v>
      </c>
    </row>
    <row r="79" spans="1:2" x14ac:dyDescent="0.25">
      <c r="A79">
        <v>4</v>
      </c>
      <c r="B79" s="95" t="s">
        <v>3318</v>
      </c>
    </row>
    <row r="80" spans="1:2" x14ac:dyDescent="0.25">
      <c r="A80">
        <v>5</v>
      </c>
      <c r="B80" s="95" t="s">
        <v>3318</v>
      </c>
    </row>
    <row r="81" spans="1:2" x14ac:dyDescent="0.25">
      <c r="A81">
        <v>6</v>
      </c>
      <c r="B81" s="95" t="s">
        <v>3318</v>
      </c>
    </row>
    <row r="82" spans="1:2" x14ac:dyDescent="0.25">
      <c r="A82">
        <v>7</v>
      </c>
      <c r="B82" s="95" t="s">
        <v>3318</v>
      </c>
    </row>
    <row r="83" spans="1:2" x14ac:dyDescent="0.25">
      <c r="A83">
        <v>8</v>
      </c>
      <c r="B83" s="95" t="s">
        <v>3318</v>
      </c>
    </row>
    <row r="84" spans="1:2" x14ac:dyDescent="0.25">
      <c r="A84">
        <v>9</v>
      </c>
      <c r="B84" s="25" t="s">
        <v>3340</v>
      </c>
    </row>
    <row r="85" spans="1:2" x14ac:dyDescent="0.25">
      <c r="A85">
        <v>10</v>
      </c>
      <c r="B85" s="25" t="s">
        <v>3341</v>
      </c>
    </row>
    <row r="86" spans="1:2" x14ac:dyDescent="0.25">
      <c r="A86">
        <v>11</v>
      </c>
      <c r="B86" s="95" t="s">
        <v>3318</v>
      </c>
    </row>
    <row r="87" spans="1:2" x14ac:dyDescent="0.25">
      <c r="A87">
        <v>12</v>
      </c>
      <c r="B87" s="95" t="s">
        <v>3318</v>
      </c>
    </row>
    <row r="88" spans="1:2" x14ac:dyDescent="0.25">
      <c r="A88">
        <v>13</v>
      </c>
      <c r="B88" s="95" t="s">
        <v>3318</v>
      </c>
    </row>
    <row r="89" spans="1:2" x14ac:dyDescent="0.25">
      <c r="A89">
        <v>14</v>
      </c>
      <c r="B89" s="95" t="s">
        <v>3318</v>
      </c>
    </row>
    <row r="90" spans="1:2" x14ac:dyDescent="0.25">
      <c r="A90">
        <v>15</v>
      </c>
      <c r="B90" s="95" t="s">
        <v>3318</v>
      </c>
    </row>
    <row r="91" spans="1:2" x14ac:dyDescent="0.25">
      <c r="A91">
        <v>16</v>
      </c>
      <c r="B91" s="95" t="s">
        <v>3318</v>
      </c>
    </row>
    <row r="92" spans="1:2" x14ac:dyDescent="0.25">
      <c r="A92">
        <v>17</v>
      </c>
      <c r="B92" s="95" t="s">
        <v>3318</v>
      </c>
    </row>
    <row r="93" spans="1:2" x14ac:dyDescent="0.25">
      <c r="A93">
        <v>18</v>
      </c>
      <c r="B93" s="95" t="s">
        <v>3318</v>
      </c>
    </row>
    <row r="94" spans="1:2" x14ac:dyDescent="0.25">
      <c r="A94">
        <v>19</v>
      </c>
      <c r="B94" s="95" t="s">
        <v>3318</v>
      </c>
    </row>
    <row r="95" spans="1:2" x14ac:dyDescent="0.25">
      <c r="A95">
        <v>20</v>
      </c>
      <c r="B95" s="95" t="s">
        <v>3318</v>
      </c>
    </row>
    <row r="96" spans="1:2" x14ac:dyDescent="0.25">
      <c r="A96">
        <v>21</v>
      </c>
      <c r="B96" s="95" t="s">
        <v>3318</v>
      </c>
    </row>
    <row r="97" spans="1:2" x14ac:dyDescent="0.25">
      <c r="A97">
        <v>22</v>
      </c>
      <c r="B97" s="95" t="s">
        <v>3318</v>
      </c>
    </row>
    <row r="98" spans="1:2" x14ac:dyDescent="0.25">
      <c r="A98">
        <v>23</v>
      </c>
      <c r="B98" s="95" t="s">
        <v>3318</v>
      </c>
    </row>
    <row r="99" spans="1:2" x14ac:dyDescent="0.25">
      <c r="A99">
        <v>24</v>
      </c>
      <c r="B99" s="25" t="s">
        <v>3342</v>
      </c>
    </row>
    <row r="100" spans="1:2" x14ac:dyDescent="0.25">
      <c r="A100">
        <v>25</v>
      </c>
      <c r="B100" s="95" t="s">
        <v>3318</v>
      </c>
    </row>
    <row r="101" spans="1:2" x14ac:dyDescent="0.25">
      <c r="A101">
        <v>26</v>
      </c>
      <c r="B101" s="95" t="s">
        <v>3318</v>
      </c>
    </row>
    <row r="102" spans="1:2" x14ac:dyDescent="0.25">
      <c r="A102">
        <v>27</v>
      </c>
      <c r="B102" s="95" t="s">
        <v>3318</v>
      </c>
    </row>
    <row r="103" spans="1:2" x14ac:dyDescent="0.25">
      <c r="A103">
        <v>28</v>
      </c>
      <c r="B103" s="95" t="s">
        <v>3318</v>
      </c>
    </row>
    <row r="104" spans="1:2" x14ac:dyDescent="0.25">
      <c r="A104">
        <v>29</v>
      </c>
      <c r="B104" s="95" t="s">
        <v>3318</v>
      </c>
    </row>
    <row r="105" spans="1:2" x14ac:dyDescent="0.25">
      <c r="A105">
        <v>30</v>
      </c>
      <c r="B105" s="95" t="s">
        <v>3318</v>
      </c>
    </row>
    <row r="106" spans="1:2" x14ac:dyDescent="0.25">
      <c r="A106">
        <v>31</v>
      </c>
      <c r="B106" s="95" t="s">
        <v>3318</v>
      </c>
    </row>
    <row r="107" spans="1:2" x14ac:dyDescent="0.25">
      <c r="A107">
        <v>32</v>
      </c>
      <c r="B107" s="25" t="s">
        <v>3343</v>
      </c>
    </row>
    <row r="108" spans="1:2" x14ac:dyDescent="0.25">
      <c r="A108">
        <v>33</v>
      </c>
      <c r="B108" s="95" t="s">
        <v>3318</v>
      </c>
    </row>
    <row r="109" spans="1:2" x14ac:dyDescent="0.25">
      <c r="A109">
        <v>34</v>
      </c>
      <c r="B109" s="25" t="s">
        <v>3344</v>
      </c>
    </row>
    <row r="110" spans="1:2" x14ac:dyDescent="0.25">
      <c r="A110">
        <v>35</v>
      </c>
      <c r="B110" s="25" t="s">
        <v>3345</v>
      </c>
    </row>
    <row r="111" spans="1:2" x14ac:dyDescent="0.25">
      <c r="A111">
        <v>36</v>
      </c>
      <c r="B111" s="95" t="s">
        <v>3318</v>
      </c>
    </row>
    <row r="112" spans="1:2" x14ac:dyDescent="0.25">
      <c r="A112">
        <v>37</v>
      </c>
      <c r="B112" s="95" t="s">
        <v>3318</v>
      </c>
    </row>
    <row r="113" spans="1:2" x14ac:dyDescent="0.25">
      <c r="A113">
        <v>38</v>
      </c>
      <c r="B113" s="95" t="s">
        <v>3318</v>
      </c>
    </row>
    <row r="114" spans="1:2" x14ac:dyDescent="0.25">
      <c r="A114">
        <v>39</v>
      </c>
      <c r="B114" s="95" t="s">
        <v>3318</v>
      </c>
    </row>
    <row r="115" spans="1:2" x14ac:dyDescent="0.25">
      <c r="A115">
        <v>40</v>
      </c>
      <c r="B115" s="25" t="s">
        <v>3346</v>
      </c>
    </row>
    <row r="116" spans="1:2" x14ac:dyDescent="0.25">
      <c r="A116">
        <v>41</v>
      </c>
      <c r="B116" s="25" t="s">
        <v>3347</v>
      </c>
    </row>
    <row r="117" spans="1:2" x14ac:dyDescent="0.25">
      <c r="A117">
        <v>42</v>
      </c>
      <c r="B117" s="95" t="s">
        <v>3318</v>
      </c>
    </row>
    <row r="118" spans="1:2" x14ac:dyDescent="0.25">
      <c r="A118">
        <v>43</v>
      </c>
      <c r="B118" s="95" t="s">
        <v>3318</v>
      </c>
    </row>
    <row r="119" spans="1:2" x14ac:dyDescent="0.25">
      <c r="A119">
        <v>44</v>
      </c>
      <c r="B119" s="95" t="s">
        <v>3318</v>
      </c>
    </row>
    <row r="120" spans="1:2" x14ac:dyDescent="0.25">
      <c r="A120">
        <v>45</v>
      </c>
      <c r="B120" s="25" t="s">
        <v>3348</v>
      </c>
    </row>
    <row r="121" spans="1:2" x14ac:dyDescent="0.25">
      <c r="A121">
        <v>46</v>
      </c>
      <c r="B121" s="25" t="s">
        <v>3349</v>
      </c>
    </row>
    <row r="122" spans="1:2" x14ac:dyDescent="0.25">
      <c r="A122">
        <v>47</v>
      </c>
      <c r="B122" s="25" t="s">
        <v>3350</v>
      </c>
    </row>
    <row r="123" spans="1:2" x14ac:dyDescent="0.25">
      <c r="A123">
        <v>48</v>
      </c>
      <c r="B123" s="95" t="s">
        <v>3318</v>
      </c>
    </row>
    <row r="124" spans="1:2" x14ac:dyDescent="0.25">
      <c r="A124">
        <v>49</v>
      </c>
      <c r="B124" s="95" t="s">
        <v>3318</v>
      </c>
    </row>
    <row r="125" spans="1:2" x14ac:dyDescent="0.25">
      <c r="A125">
        <v>50</v>
      </c>
      <c r="B125" s="95" t="s">
        <v>3318</v>
      </c>
    </row>
    <row r="126" spans="1:2" x14ac:dyDescent="0.25">
      <c r="A126">
        <v>51</v>
      </c>
      <c r="B126" s="95" t="s">
        <v>3318</v>
      </c>
    </row>
    <row r="127" spans="1:2" x14ac:dyDescent="0.25">
      <c r="A127">
        <v>52</v>
      </c>
      <c r="B127" s="95" t="s">
        <v>3318</v>
      </c>
    </row>
    <row r="128" spans="1:2" x14ac:dyDescent="0.25">
      <c r="A128">
        <v>53</v>
      </c>
      <c r="B128" s="95" t="s">
        <v>3318</v>
      </c>
    </row>
    <row r="129" spans="1:2" x14ac:dyDescent="0.25">
      <c r="A129">
        <v>54</v>
      </c>
      <c r="B129" s="95" t="s">
        <v>3318</v>
      </c>
    </row>
    <row r="130" spans="1:2" x14ac:dyDescent="0.25">
      <c r="A130">
        <v>55</v>
      </c>
      <c r="B130" s="95" t="s">
        <v>3318</v>
      </c>
    </row>
    <row r="131" spans="1:2" x14ac:dyDescent="0.25">
      <c r="A131">
        <v>56</v>
      </c>
      <c r="B131" s="95" t="s">
        <v>3318</v>
      </c>
    </row>
    <row r="132" spans="1:2" x14ac:dyDescent="0.25">
      <c r="A132">
        <v>57</v>
      </c>
      <c r="B132" s="95" t="s">
        <v>3318</v>
      </c>
    </row>
    <row r="133" spans="1:2" x14ac:dyDescent="0.25">
      <c r="A133">
        <v>1</v>
      </c>
      <c r="B133" s="95" t="s">
        <v>3318</v>
      </c>
    </row>
    <row r="134" spans="1:2" x14ac:dyDescent="0.25">
      <c r="A134">
        <v>2</v>
      </c>
      <c r="B134" s="95" t="s">
        <v>3318</v>
      </c>
    </row>
    <row r="135" spans="1:2" x14ac:dyDescent="0.25">
      <c r="A135">
        <v>3</v>
      </c>
      <c r="B135" s="21" t="s">
        <v>3351</v>
      </c>
    </row>
    <row r="136" spans="1:2" x14ac:dyDescent="0.25">
      <c r="A136">
        <v>4</v>
      </c>
      <c r="B136" s="95" t="s">
        <v>3318</v>
      </c>
    </row>
    <row r="137" spans="1:2" x14ac:dyDescent="0.25">
      <c r="A137">
        <v>5</v>
      </c>
      <c r="B137" s="95" t="s">
        <v>3318</v>
      </c>
    </row>
    <row r="138" spans="1:2" x14ac:dyDescent="0.25">
      <c r="A138">
        <v>6</v>
      </c>
      <c r="B138" s="21" t="s">
        <v>3352</v>
      </c>
    </row>
    <row r="139" spans="1:2" x14ac:dyDescent="0.25">
      <c r="A139">
        <v>7</v>
      </c>
      <c r="B139" s="95" t="s">
        <v>3318</v>
      </c>
    </row>
    <row r="140" spans="1:2" x14ac:dyDescent="0.25">
      <c r="A140">
        <v>8</v>
      </c>
      <c r="B140" s="95" t="s">
        <v>3318</v>
      </c>
    </row>
    <row r="141" spans="1:2" x14ac:dyDescent="0.25">
      <c r="A141">
        <v>9</v>
      </c>
      <c r="B141" s="95" t="s">
        <v>3318</v>
      </c>
    </row>
    <row r="142" spans="1:2" x14ac:dyDescent="0.25">
      <c r="A142">
        <v>10</v>
      </c>
      <c r="B142" s="21" t="s">
        <v>3353</v>
      </c>
    </row>
    <row r="143" spans="1:2" x14ac:dyDescent="0.25">
      <c r="A143">
        <v>11</v>
      </c>
      <c r="B143" s="21" t="s">
        <v>3354</v>
      </c>
    </row>
    <row r="144" spans="1:2" x14ac:dyDescent="0.25">
      <c r="A144">
        <v>12</v>
      </c>
      <c r="B144" s="95" t="s">
        <v>3318</v>
      </c>
    </row>
    <row r="145" spans="1:2" x14ac:dyDescent="0.25">
      <c r="A145">
        <v>13</v>
      </c>
      <c r="B145" s="95" t="s">
        <v>3318</v>
      </c>
    </row>
    <row r="146" spans="1:2" x14ac:dyDescent="0.25">
      <c r="A146">
        <v>14</v>
      </c>
      <c r="B146" s="95" t="s">
        <v>3318</v>
      </c>
    </row>
    <row r="147" spans="1:2" x14ac:dyDescent="0.25">
      <c r="A147">
        <v>15</v>
      </c>
      <c r="B147" s="21" t="s">
        <v>3355</v>
      </c>
    </row>
    <row r="148" spans="1:2" x14ac:dyDescent="0.25">
      <c r="A148">
        <v>16</v>
      </c>
      <c r="B148" s="21" t="s">
        <v>3356</v>
      </c>
    </row>
    <row r="149" spans="1:2" x14ac:dyDescent="0.25">
      <c r="A149">
        <v>17</v>
      </c>
      <c r="B149" s="21" t="s">
        <v>3357</v>
      </c>
    </row>
    <row r="150" spans="1:2" x14ac:dyDescent="0.25">
      <c r="A150">
        <v>18</v>
      </c>
      <c r="B150" s="21" t="s">
        <v>3358</v>
      </c>
    </row>
    <row r="151" spans="1:2" x14ac:dyDescent="0.25">
      <c r="A151">
        <v>19</v>
      </c>
      <c r="B151" s="95" t="s">
        <v>3318</v>
      </c>
    </row>
    <row r="152" spans="1:2" x14ac:dyDescent="0.25">
      <c r="A152">
        <v>20</v>
      </c>
      <c r="B152" s="95" t="s">
        <v>3318</v>
      </c>
    </row>
    <row r="153" spans="1:2" x14ac:dyDescent="0.25">
      <c r="A153">
        <v>21</v>
      </c>
      <c r="B153" s="95" t="s">
        <v>3318</v>
      </c>
    </row>
    <row r="154" spans="1:2" x14ac:dyDescent="0.25">
      <c r="A154">
        <v>22</v>
      </c>
      <c r="B154" s="95" t="s">
        <v>3318</v>
      </c>
    </row>
    <row r="155" spans="1:2" x14ac:dyDescent="0.25">
      <c r="A155" s="3">
        <v>1</v>
      </c>
      <c r="B155" s="95" t="s">
        <v>3318</v>
      </c>
    </row>
    <row r="156" spans="1:2" x14ac:dyDescent="0.25">
      <c r="A156" s="3">
        <v>2</v>
      </c>
      <c r="B156" s="95" t="s">
        <v>3318</v>
      </c>
    </row>
    <row r="157" spans="1:2" x14ac:dyDescent="0.25">
      <c r="A157">
        <v>1</v>
      </c>
      <c r="B157" s="42" t="s">
        <v>3359</v>
      </c>
    </row>
    <row r="158" spans="1:2" x14ac:dyDescent="0.25">
      <c r="A158">
        <v>1</v>
      </c>
      <c r="B158" s="42" t="s">
        <v>3360</v>
      </c>
    </row>
    <row r="159" spans="1:2" x14ac:dyDescent="0.25">
      <c r="A159">
        <v>2</v>
      </c>
      <c r="B159" s="95" t="s">
        <v>3318</v>
      </c>
    </row>
    <row r="160" spans="1:2" x14ac:dyDescent="0.25">
      <c r="A160">
        <v>3</v>
      </c>
      <c r="B160" s="95" t="s">
        <v>3318</v>
      </c>
    </row>
    <row r="161" spans="1:2" x14ac:dyDescent="0.25">
      <c r="A161" s="79">
        <v>4</v>
      </c>
      <c r="B161" s="95" t="s">
        <v>3318</v>
      </c>
    </row>
    <row r="162" spans="1:2" x14ac:dyDescent="0.25">
      <c r="A162" s="11">
        <v>5</v>
      </c>
      <c r="B162" s="95" t="s">
        <v>3318</v>
      </c>
    </row>
    <row r="163" spans="1:2" x14ac:dyDescent="0.25">
      <c r="A163" s="11">
        <v>6</v>
      </c>
      <c r="B163" s="95" t="s">
        <v>3318</v>
      </c>
    </row>
    <row r="164" spans="1:2" x14ac:dyDescent="0.25">
      <c r="A164" s="11">
        <v>7</v>
      </c>
      <c r="B164" s="95" t="s">
        <v>3318</v>
      </c>
    </row>
    <row r="165" spans="1:2" x14ac:dyDescent="0.25">
      <c r="A165" s="79">
        <v>8</v>
      </c>
      <c r="B165" s="95" t="s">
        <v>3318</v>
      </c>
    </row>
    <row r="166" spans="1:2" x14ac:dyDescent="0.25">
      <c r="A166" s="11">
        <v>9</v>
      </c>
      <c r="B166" s="95" t="s">
        <v>3318</v>
      </c>
    </row>
    <row r="167" spans="1:2" x14ac:dyDescent="0.25">
      <c r="A167" s="11">
        <v>10</v>
      </c>
      <c r="B167" s="95" t="s">
        <v>3318</v>
      </c>
    </row>
    <row r="168" spans="1:2" x14ac:dyDescent="0.25">
      <c r="A168" s="11">
        <v>11</v>
      </c>
      <c r="B168" s="95" t="s">
        <v>3318</v>
      </c>
    </row>
    <row r="169" spans="1:2" x14ac:dyDescent="0.25">
      <c r="A169" s="11">
        <v>12</v>
      </c>
      <c r="B169" s="95" t="s">
        <v>3318</v>
      </c>
    </row>
    <row r="170" spans="1:2" x14ac:dyDescent="0.25">
      <c r="A170" s="11">
        <v>13</v>
      </c>
      <c r="B170" s="95" t="s">
        <v>3318</v>
      </c>
    </row>
    <row r="171" spans="1:2" x14ac:dyDescent="0.25">
      <c r="A171" s="11">
        <v>14</v>
      </c>
      <c r="B171" s="95" t="s">
        <v>3318</v>
      </c>
    </row>
    <row r="172" spans="1:2" x14ac:dyDescent="0.25">
      <c r="A172" s="11">
        <v>15</v>
      </c>
      <c r="B172" s="95" t="s">
        <v>3318</v>
      </c>
    </row>
    <row r="173" spans="1:2" x14ac:dyDescent="0.25">
      <c r="A173" s="11">
        <v>16</v>
      </c>
      <c r="B173" s="95" t="s">
        <v>3318</v>
      </c>
    </row>
    <row r="174" spans="1:2" x14ac:dyDescent="0.25">
      <c r="A174" s="11">
        <v>17</v>
      </c>
      <c r="B174" s="95" t="s">
        <v>3318</v>
      </c>
    </row>
    <row r="175" spans="1:2" x14ac:dyDescent="0.25">
      <c r="A175" s="11">
        <v>18</v>
      </c>
      <c r="B175" s="95" t="s">
        <v>3318</v>
      </c>
    </row>
    <row r="176" spans="1:2" x14ac:dyDescent="0.25">
      <c r="A176" s="11">
        <v>19</v>
      </c>
      <c r="B176" s="95" t="s">
        <v>3318</v>
      </c>
    </row>
    <row r="177" spans="1:2" x14ac:dyDescent="0.25">
      <c r="A177" s="11">
        <v>20</v>
      </c>
      <c r="B177" s="95" t="s">
        <v>3318</v>
      </c>
    </row>
    <row r="178" spans="1:2" x14ac:dyDescent="0.25">
      <c r="A178" s="79">
        <v>21</v>
      </c>
      <c r="B178" s="95" t="s">
        <v>3318</v>
      </c>
    </row>
    <row r="179" spans="1:2" x14ac:dyDescent="0.25">
      <c r="A179" s="79">
        <v>22</v>
      </c>
      <c r="B179" s="95" t="s">
        <v>3318</v>
      </c>
    </row>
    <row r="180" spans="1:2" x14ac:dyDescent="0.25">
      <c r="A180" s="11">
        <v>23</v>
      </c>
      <c r="B180" s="95" t="s">
        <v>3318</v>
      </c>
    </row>
    <row r="181" spans="1:2" x14ac:dyDescent="0.25">
      <c r="A181" s="11">
        <v>24</v>
      </c>
      <c r="B181" s="95" t="s">
        <v>3318</v>
      </c>
    </row>
    <row r="182" spans="1:2" x14ac:dyDescent="0.25">
      <c r="A182" s="79">
        <v>25</v>
      </c>
      <c r="B182" s="95" t="s">
        <v>3318</v>
      </c>
    </row>
    <row r="183" spans="1:2" x14ac:dyDescent="0.25">
      <c r="A183" s="79">
        <v>26</v>
      </c>
      <c r="B183" s="95" t="s">
        <v>3318</v>
      </c>
    </row>
    <row r="184" spans="1:2" x14ac:dyDescent="0.25">
      <c r="A184" s="79">
        <v>27</v>
      </c>
      <c r="B184" s="95" t="s">
        <v>3318</v>
      </c>
    </row>
    <row r="185" spans="1:2" x14ac:dyDescent="0.25">
      <c r="A185" s="79">
        <v>28</v>
      </c>
      <c r="B185" s="95" t="s">
        <v>3318</v>
      </c>
    </row>
    <row r="186" spans="1:2" x14ac:dyDescent="0.25">
      <c r="A186" s="79">
        <v>29</v>
      </c>
      <c r="B186" s="95" t="s">
        <v>3318</v>
      </c>
    </row>
    <row r="187" spans="1:2" x14ac:dyDescent="0.25">
      <c r="A187" s="79">
        <v>30</v>
      </c>
      <c r="B187" s="95" t="s">
        <v>3318</v>
      </c>
    </row>
    <row r="188" spans="1:2" x14ac:dyDescent="0.25">
      <c r="A188" s="79">
        <v>31</v>
      </c>
      <c r="B188" s="95" t="s">
        <v>3318</v>
      </c>
    </row>
    <row r="189" spans="1:2" x14ac:dyDescent="0.25">
      <c r="A189" s="79">
        <v>32</v>
      </c>
      <c r="B189" s="95" t="s">
        <v>3318</v>
      </c>
    </row>
    <row r="190" spans="1:2" x14ac:dyDescent="0.25">
      <c r="A190" s="79">
        <v>33</v>
      </c>
      <c r="B190" s="95" t="s">
        <v>3318</v>
      </c>
    </row>
    <row r="191" spans="1:2" x14ac:dyDescent="0.25">
      <c r="A191" s="79">
        <v>34</v>
      </c>
      <c r="B191" s="95" t="s">
        <v>3318</v>
      </c>
    </row>
    <row r="192" spans="1:2" x14ac:dyDescent="0.25">
      <c r="A192" s="79">
        <v>35</v>
      </c>
      <c r="B192" s="95" t="s">
        <v>3318</v>
      </c>
    </row>
    <row r="193" spans="1:2" x14ac:dyDescent="0.25">
      <c r="A193" s="79">
        <v>36</v>
      </c>
      <c r="B193" s="42" t="s">
        <v>3361</v>
      </c>
    </row>
    <row r="194" spans="1:2" x14ac:dyDescent="0.25">
      <c r="A194" s="79">
        <v>37</v>
      </c>
      <c r="B194" s="95" t="s">
        <v>3318</v>
      </c>
    </row>
    <row r="195" spans="1:2" x14ac:dyDescent="0.25">
      <c r="A195" s="79">
        <v>38</v>
      </c>
      <c r="B195" s="95" t="s">
        <v>3318</v>
      </c>
    </row>
    <row r="196" spans="1:2" x14ac:dyDescent="0.25">
      <c r="A196" s="79">
        <v>39</v>
      </c>
      <c r="B196" s="42" t="s">
        <v>3362</v>
      </c>
    </row>
    <row r="197" spans="1:2" x14ac:dyDescent="0.25">
      <c r="A197" s="79">
        <v>39</v>
      </c>
      <c r="B197" s="95" t="s">
        <v>3318</v>
      </c>
    </row>
    <row r="198" spans="1:2" x14ac:dyDescent="0.25">
      <c r="A198" s="79">
        <v>40</v>
      </c>
      <c r="B198" s="95" t="s">
        <v>3318</v>
      </c>
    </row>
    <row r="199" spans="1:2" x14ac:dyDescent="0.25">
      <c r="A199" s="79">
        <v>41</v>
      </c>
      <c r="B199" s="95" t="s">
        <v>3318</v>
      </c>
    </row>
    <row r="200" spans="1:2" x14ac:dyDescent="0.25">
      <c r="A200" s="79">
        <v>42</v>
      </c>
      <c r="B200" s="95" t="s">
        <v>3318</v>
      </c>
    </row>
    <row r="201" spans="1:2" x14ac:dyDescent="0.25">
      <c r="A201" s="79">
        <v>43</v>
      </c>
      <c r="B201" s="95" t="s">
        <v>3318</v>
      </c>
    </row>
    <row r="202" spans="1:2" x14ac:dyDescent="0.25">
      <c r="A202" s="79">
        <v>44</v>
      </c>
      <c r="B202" s="95" t="s">
        <v>3318</v>
      </c>
    </row>
    <row r="203" spans="1:2" x14ac:dyDescent="0.25">
      <c r="A203" s="79">
        <v>45</v>
      </c>
      <c r="B203" s="95" t="s">
        <v>3318</v>
      </c>
    </row>
    <row r="204" spans="1:2" x14ac:dyDescent="0.25">
      <c r="A204" s="79">
        <v>46</v>
      </c>
      <c r="B204" s="95" t="s">
        <v>3318</v>
      </c>
    </row>
    <row r="205" spans="1:2" x14ac:dyDescent="0.25">
      <c r="A205" s="79">
        <v>47</v>
      </c>
      <c r="B205" s="95" t="s">
        <v>3318</v>
      </c>
    </row>
    <row r="206" spans="1:2" x14ac:dyDescent="0.25">
      <c r="A206" s="79">
        <v>48</v>
      </c>
      <c r="B206" s="95" t="s">
        <v>3318</v>
      </c>
    </row>
    <row r="207" spans="1:2" x14ac:dyDescent="0.25">
      <c r="A207" s="79">
        <v>49</v>
      </c>
      <c r="B207" s="95" t="s">
        <v>3318</v>
      </c>
    </row>
    <row r="208" spans="1:2" x14ac:dyDescent="0.25">
      <c r="A208" s="79">
        <v>50</v>
      </c>
      <c r="B208" s="95" t="s">
        <v>3318</v>
      </c>
    </row>
    <row r="209" spans="1:2" x14ac:dyDescent="0.25">
      <c r="A209" s="79">
        <v>51</v>
      </c>
      <c r="B209" s="95" t="s">
        <v>3318</v>
      </c>
    </row>
    <row r="210" spans="1:2" x14ac:dyDescent="0.25">
      <c r="A210" s="79">
        <v>52</v>
      </c>
      <c r="B210" s="95" t="s">
        <v>3318</v>
      </c>
    </row>
    <row r="211" spans="1:2" x14ac:dyDescent="0.25">
      <c r="A211" s="79">
        <v>53</v>
      </c>
      <c r="B211" s="95" t="s">
        <v>3318</v>
      </c>
    </row>
    <row r="212" spans="1:2" x14ac:dyDescent="0.25">
      <c r="A212" s="79">
        <v>54</v>
      </c>
      <c r="B212" s="95" t="s">
        <v>3318</v>
      </c>
    </row>
    <row r="213" spans="1:2" x14ac:dyDescent="0.25">
      <c r="A213" s="79">
        <v>55</v>
      </c>
      <c r="B213" s="95" t="s">
        <v>3318</v>
      </c>
    </row>
    <row r="214" spans="1:2" x14ac:dyDescent="0.25">
      <c r="A214" s="79">
        <v>56</v>
      </c>
      <c r="B214" s="95" t="s">
        <v>3318</v>
      </c>
    </row>
    <row r="215" spans="1:2" x14ac:dyDescent="0.25">
      <c r="A215" s="79">
        <v>57</v>
      </c>
      <c r="B215" s="95" t="s">
        <v>3318</v>
      </c>
    </row>
    <row r="216" spans="1:2" x14ac:dyDescent="0.25">
      <c r="A216" s="79">
        <v>58</v>
      </c>
      <c r="B216" s="95" t="s">
        <v>3318</v>
      </c>
    </row>
    <row r="217" spans="1:2" x14ac:dyDescent="0.25">
      <c r="A217" s="79">
        <v>59</v>
      </c>
      <c r="B217" s="95" t="s">
        <v>3318</v>
      </c>
    </row>
    <row r="218" spans="1:2" x14ac:dyDescent="0.25">
      <c r="A218" s="79">
        <v>60</v>
      </c>
      <c r="B218" s="95" t="s">
        <v>3318</v>
      </c>
    </row>
    <row r="219" spans="1:2" x14ac:dyDescent="0.25">
      <c r="A219" s="79">
        <v>61</v>
      </c>
      <c r="B219" s="95" t="s">
        <v>3318</v>
      </c>
    </row>
    <row r="220" spans="1:2" x14ac:dyDescent="0.25">
      <c r="A220" s="79">
        <v>62</v>
      </c>
      <c r="B220" s="95" t="s">
        <v>3318</v>
      </c>
    </row>
    <row r="221" spans="1:2" x14ac:dyDescent="0.25">
      <c r="A221" s="79">
        <v>63</v>
      </c>
      <c r="B221" s="95" t="s">
        <v>3318</v>
      </c>
    </row>
    <row r="222" spans="1:2" x14ac:dyDescent="0.25">
      <c r="A222" s="79">
        <v>64</v>
      </c>
      <c r="B222" s="95" t="s">
        <v>3318</v>
      </c>
    </row>
    <row r="223" spans="1:2" x14ac:dyDescent="0.25">
      <c r="A223" s="79">
        <v>65</v>
      </c>
      <c r="B223" s="95" t="s">
        <v>3318</v>
      </c>
    </row>
    <row r="224" spans="1:2" x14ac:dyDescent="0.25">
      <c r="A224" s="79">
        <v>65</v>
      </c>
      <c r="B224" s="42" t="s">
        <v>3363</v>
      </c>
    </row>
    <row r="225" spans="1:2" x14ac:dyDescent="0.25">
      <c r="A225" s="79">
        <v>66</v>
      </c>
      <c r="B225" s="95" t="s">
        <v>3318</v>
      </c>
    </row>
    <row r="226" spans="1:2" x14ac:dyDescent="0.25">
      <c r="A226" s="79">
        <v>67</v>
      </c>
      <c r="B226" s="95" t="s">
        <v>3318</v>
      </c>
    </row>
    <row r="227" spans="1:2" x14ac:dyDescent="0.25">
      <c r="A227" s="79">
        <v>68</v>
      </c>
      <c r="B227" s="95" t="s">
        <v>3318</v>
      </c>
    </row>
    <row r="228" spans="1:2" x14ac:dyDescent="0.25">
      <c r="A228" s="79">
        <v>69</v>
      </c>
      <c r="B228" s="95" t="s">
        <v>3318</v>
      </c>
    </row>
    <row r="229" spans="1:2" x14ac:dyDescent="0.25">
      <c r="A229" s="79">
        <v>70</v>
      </c>
      <c r="B229" s="95" t="s">
        <v>3318</v>
      </c>
    </row>
    <row r="230" spans="1:2" x14ac:dyDescent="0.25">
      <c r="A230" s="79">
        <v>71</v>
      </c>
      <c r="B230" s="95" t="s">
        <v>3318</v>
      </c>
    </row>
    <row r="231" spans="1:2" x14ac:dyDescent="0.25">
      <c r="A231" s="79">
        <v>72</v>
      </c>
      <c r="B231" s="95" t="s">
        <v>3318</v>
      </c>
    </row>
    <row r="232" spans="1:2" x14ac:dyDescent="0.25">
      <c r="A232" s="79">
        <v>73</v>
      </c>
      <c r="B232" s="42" t="s">
        <v>3364</v>
      </c>
    </row>
    <row r="233" spans="1:2" x14ac:dyDescent="0.25">
      <c r="A233" s="79">
        <v>74</v>
      </c>
      <c r="B233" s="95" t="s">
        <v>3318</v>
      </c>
    </row>
    <row r="234" spans="1:2" x14ac:dyDescent="0.25">
      <c r="A234" s="79">
        <v>75</v>
      </c>
      <c r="B234" s="95" t="s">
        <v>3318</v>
      </c>
    </row>
    <row r="235" spans="1:2" x14ac:dyDescent="0.25">
      <c r="A235" s="79">
        <v>76</v>
      </c>
      <c r="B235" s="95" t="s">
        <v>3318</v>
      </c>
    </row>
    <row r="236" spans="1:2" x14ac:dyDescent="0.25">
      <c r="A236" s="79">
        <v>77</v>
      </c>
      <c r="B236" s="95" t="s">
        <v>3318</v>
      </c>
    </row>
    <row r="237" spans="1:2" x14ac:dyDescent="0.25">
      <c r="A237" s="79">
        <v>78</v>
      </c>
      <c r="B237" s="95" t="s">
        <v>3318</v>
      </c>
    </row>
    <row r="238" spans="1:2" x14ac:dyDescent="0.25">
      <c r="A238" s="79">
        <v>79</v>
      </c>
      <c r="B238" s="95" t="s">
        <v>3318</v>
      </c>
    </row>
    <row r="239" spans="1:2" x14ac:dyDescent="0.25">
      <c r="A239" s="79">
        <v>80</v>
      </c>
      <c r="B239" s="95" t="s">
        <v>3318</v>
      </c>
    </row>
    <row r="240" spans="1:2" x14ac:dyDescent="0.25">
      <c r="A240" s="79">
        <v>81</v>
      </c>
      <c r="B240" s="95" t="s">
        <v>3318</v>
      </c>
    </row>
    <row r="241" spans="1:2" x14ac:dyDescent="0.25">
      <c r="A241" s="79">
        <v>82</v>
      </c>
      <c r="B241" s="95" t="s">
        <v>3318</v>
      </c>
    </row>
    <row r="242" spans="1:2" x14ac:dyDescent="0.25">
      <c r="A242" s="79">
        <v>83</v>
      </c>
      <c r="B242" s="95" t="s">
        <v>3318</v>
      </c>
    </row>
    <row r="243" spans="1:2" x14ac:dyDescent="0.25">
      <c r="A243" s="79">
        <v>84</v>
      </c>
      <c r="B243" s="95" t="s">
        <v>3318</v>
      </c>
    </row>
    <row r="244" spans="1:2" x14ac:dyDescent="0.25">
      <c r="A244" s="79">
        <v>85</v>
      </c>
      <c r="B244" s="42" t="s">
        <v>3365</v>
      </c>
    </row>
    <row r="245" spans="1:2" x14ac:dyDescent="0.25">
      <c r="A245" s="79">
        <v>86</v>
      </c>
      <c r="B245" s="95" t="s">
        <v>3318</v>
      </c>
    </row>
    <row r="246" spans="1:2" x14ac:dyDescent="0.25">
      <c r="A246" s="79">
        <v>87</v>
      </c>
      <c r="B246" s="95" t="s">
        <v>3318</v>
      </c>
    </row>
    <row r="247" spans="1:2" x14ac:dyDescent="0.25">
      <c r="A247" s="79">
        <v>88</v>
      </c>
      <c r="B247" s="42" t="s">
        <v>3366</v>
      </c>
    </row>
    <row r="248" spans="1:2" x14ac:dyDescent="0.25">
      <c r="A248" s="79">
        <v>89</v>
      </c>
      <c r="B248" s="95" t="s">
        <v>3318</v>
      </c>
    </row>
    <row r="249" spans="1:2" x14ac:dyDescent="0.25">
      <c r="A249" s="79">
        <v>90</v>
      </c>
      <c r="B249" s="95" t="s">
        <v>3318</v>
      </c>
    </row>
    <row r="250" spans="1:2" x14ac:dyDescent="0.25">
      <c r="A250" s="79">
        <v>91</v>
      </c>
      <c r="B250" s="95" t="s">
        <v>3318</v>
      </c>
    </row>
    <row r="251" spans="1:2" x14ac:dyDescent="0.25">
      <c r="A251" s="79">
        <v>92</v>
      </c>
      <c r="B251" s="95" t="s">
        <v>3318</v>
      </c>
    </row>
    <row r="252" spans="1:2" x14ac:dyDescent="0.25">
      <c r="A252" s="79">
        <v>93</v>
      </c>
      <c r="B252" s="95" t="s">
        <v>3318</v>
      </c>
    </row>
    <row r="253" spans="1:2" x14ac:dyDescent="0.25">
      <c r="A253" s="79">
        <v>94</v>
      </c>
      <c r="B253" s="95" t="s">
        <v>3318</v>
      </c>
    </row>
    <row r="254" spans="1:2" x14ac:dyDescent="0.25">
      <c r="A254" s="79">
        <v>95</v>
      </c>
      <c r="B254" s="95" t="s">
        <v>3318</v>
      </c>
    </row>
    <row r="255" spans="1:2" x14ac:dyDescent="0.25">
      <c r="A255" s="79">
        <v>96</v>
      </c>
      <c r="B255" s="95" t="s">
        <v>3318</v>
      </c>
    </row>
    <row r="256" spans="1:2" x14ac:dyDescent="0.25">
      <c r="A256" s="79">
        <v>97</v>
      </c>
      <c r="B256" s="42" t="s">
        <v>3367</v>
      </c>
    </row>
    <row r="257" spans="1:2" x14ac:dyDescent="0.25">
      <c r="A257" s="79">
        <v>98</v>
      </c>
      <c r="B257" s="42" t="s">
        <v>3368</v>
      </c>
    </row>
    <row r="258" spans="1:2" x14ac:dyDescent="0.25">
      <c r="A258" s="79">
        <v>99</v>
      </c>
      <c r="B258" s="95" t="s">
        <v>3318</v>
      </c>
    </row>
    <row r="259" spans="1:2" x14ac:dyDescent="0.25">
      <c r="A259" s="79">
        <v>100</v>
      </c>
      <c r="B259" s="95" t="s">
        <v>3318</v>
      </c>
    </row>
    <row r="260" spans="1:2" x14ac:dyDescent="0.25">
      <c r="A260" s="79">
        <v>101</v>
      </c>
      <c r="B260" s="95" t="s">
        <v>3318</v>
      </c>
    </row>
    <row r="261" spans="1:2" x14ac:dyDescent="0.25">
      <c r="A261" s="79">
        <v>102</v>
      </c>
      <c r="B261" s="95" t="s">
        <v>3318</v>
      </c>
    </row>
    <row r="262" spans="1:2" x14ac:dyDescent="0.25">
      <c r="A262" s="79">
        <v>103</v>
      </c>
      <c r="B262" s="42" t="s">
        <v>3369</v>
      </c>
    </row>
    <row r="263" spans="1:2" x14ac:dyDescent="0.25">
      <c r="A263" s="79">
        <v>104</v>
      </c>
      <c r="B263" s="95" t="s">
        <v>3318</v>
      </c>
    </row>
    <row r="264" spans="1:2" x14ac:dyDescent="0.25">
      <c r="A264" s="79">
        <v>105</v>
      </c>
      <c r="B264" s="95" t="s">
        <v>3318</v>
      </c>
    </row>
    <row r="265" spans="1:2" x14ac:dyDescent="0.25">
      <c r="A265" s="79">
        <v>105</v>
      </c>
      <c r="B265" s="42" t="s">
        <v>3370</v>
      </c>
    </row>
    <row r="266" spans="1:2" x14ac:dyDescent="0.25">
      <c r="A266" s="79">
        <v>106</v>
      </c>
      <c r="B266" s="95" t="s">
        <v>3318</v>
      </c>
    </row>
    <row r="267" spans="1:2" x14ac:dyDescent="0.25">
      <c r="A267" s="79">
        <v>107</v>
      </c>
      <c r="B267" s="95" t="s">
        <v>3318</v>
      </c>
    </row>
    <row r="268" spans="1:2" x14ac:dyDescent="0.25">
      <c r="A268" s="79">
        <v>108</v>
      </c>
      <c r="B268" s="42" t="s">
        <v>3371</v>
      </c>
    </row>
    <row r="269" spans="1:2" x14ac:dyDescent="0.25">
      <c r="A269" s="79">
        <v>109</v>
      </c>
      <c r="B269" s="95" t="s">
        <v>3318</v>
      </c>
    </row>
    <row r="270" spans="1:2" x14ac:dyDescent="0.25">
      <c r="A270" s="79">
        <v>110</v>
      </c>
      <c r="B270" s="42" t="s">
        <v>3372</v>
      </c>
    </row>
    <row r="271" spans="1:2" x14ac:dyDescent="0.25">
      <c r="A271" s="79">
        <v>110</v>
      </c>
      <c r="B271" s="95" t="s">
        <v>3318</v>
      </c>
    </row>
    <row r="272" spans="1:2" x14ac:dyDescent="0.25">
      <c r="A272" s="79">
        <v>111</v>
      </c>
      <c r="B272" s="95" t="s">
        <v>3318</v>
      </c>
    </row>
    <row r="273" spans="1:2" x14ac:dyDescent="0.25">
      <c r="A273" s="79">
        <v>112</v>
      </c>
      <c r="B273" s="95" t="s">
        <v>3318</v>
      </c>
    </row>
    <row r="274" spans="1:2" x14ac:dyDescent="0.25">
      <c r="A274" s="79">
        <v>123</v>
      </c>
      <c r="B274" s="95" t="s">
        <v>3318</v>
      </c>
    </row>
    <row r="275" spans="1:2" x14ac:dyDescent="0.25">
      <c r="A275" s="79">
        <v>114</v>
      </c>
      <c r="B275" s="95" t="s">
        <v>3318</v>
      </c>
    </row>
    <row r="276" spans="1:2" x14ac:dyDescent="0.25">
      <c r="A276" s="79">
        <v>115</v>
      </c>
      <c r="B276" s="95" t="s">
        <v>3318</v>
      </c>
    </row>
    <row r="277" spans="1:2" x14ac:dyDescent="0.25">
      <c r="A277" s="79">
        <v>116</v>
      </c>
      <c r="B277" s="42" t="s">
        <v>3373</v>
      </c>
    </row>
    <row r="278" spans="1:2" x14ac:dyDescent="0.25">
      <c r="A278" s="79">
        <v>117</v>
      </c>
      <c r="B278" s="95" t="s">
        <v>3318</v>
      </c>
    </row>
    <row r="279" spans="1:2" x14ac:dyDescent="0.25">
      <c r="A279" s="79">
        <v>118</v>
      </c>
      <c r="B279" s="95" t="s">
        <v>3318</v>
      </c>
    </row>
    <row r="280" spans="1:2" x14ac:dyDescent="0.25">
      <c r="A280" s="79">
        <v>119</v>
      </c>
      <c r="B280" s="95" t="s">
        <v>3318</v>
      </c>
    </row>
    <row r="281" spans="1:2" x14ac:dyDescent="0.25">
      <c r="A281" s="79">
        <v>120</v>
      </c>
      <c r="B281" s="95" t="s">
        <v>3318</v>
      </c>
    </row>
    <row r="282" spans="1:2" x14ac:dyDescent="0.25">
      <c r="A282" s="79">
        <v>121</v>
      </c>
      <c r="B282" s="95" t="s">
        <v>3318</v>
      </c>
    </row>
    <row r="283" spans="1:2" x14ac:dyDescent="0.25">
      <c r="A283" s="79">
        <v>122</v>
      </c>
      <c r="B283" s="95" t="s">
        <v>3318</v>
      </c>
    </row>
    <row r="284" spans="1:2" x14ac:dyDescent="0.25">
      <c r="A284" s="79">
        <v>123</v>
      </c>
      <c r="B284" s="95" t="s">
        <v>3318</v>
      </c>
    </row>
    <row r="285" spans="1:2" x14ac:dyDescent="0.25">
      <c r="A285" s="79">
        <v>124</v>
      </c>
      <c r="B285" s="95" t="s">
        <v>3318</v>
      </c>
    </row>
    <row r="286" spans="1:2" x14ac:dyDescent="0.25">
      <c r="A286" s="79">
        <v>125</v>
      </c>
      <c r="B286" s="42" t="s">
        <v>3374</v>
      </c>
    </row>
    <row r="287" spans="1:2" x14ac:dyDescent="0.25">
      <c r="A287" s="79">
        <v>126</v>
      </c>
      <c r="B287" s="95" t="s">
        <v>3318</v>
      </c>
    </row>
    <row r="288" spans="1:2" x14ac:dyDescent="0.25">
      <c r="A288" s="79">
        <v>127</v>
      </c>
      <c r="B288" s="95" t="s">
        <v>3318</v>
      </c>
    </row>
    <row r="289" spans="1:2" x14ac:dyDescent="0.25">
      <c r="A289" s="79">
        <v>128</v>
      </c>
      <c r="B289" s="95" t="s">
        <v>3318</v>
      </c>
    </row>
    <row r="290" spans="1:2" x14ac:dyDescent="0.25">
      <c r="A290" s="79">
        <v>129</v>
      </c>
      <c r="B290" s="95" t="s">
        <v>3318</v>
      </c>
    </row>
    <row r="291" spans="1:2" x14ac:dyDescent="0.25">
      <c r="A291" s="79">
        <v>130</v>
      </c>
      <c r="B291" s="95" t="s">
        <v>3318</v>
      </c>
    </row>
    <row r="292" spans="1:2" x14ac:dyDescent="0.25">
      <c r="A292" s="79">
        <v>131</v>
      </c>
      <c r="B292" s="95" t="s">
        <v>3318</v>
      </c>
    </row>
    <row r="293" spans="1:2" x14ac:dyDescent="0.25">
      <c r="A293" s="79">
        <v>132</v>
      </c>
      <c r="B293" s="95" t="s">
        <v>3318</v>
      </c>
    </row>
    <row r="294" spans="1:2" x14ac:dyDescent="0.25">
      <c r="A294" s="79">
        <v>133</v>
      </c>
      <c r="B294" s="95" t="s">
        <v>3318</v>
      </c>
    </row>
    <row r="295" spans="1:2" x14ac:dyDescent="0.25">
      <c r="A295" s="79">
        <v>134</v>
      </c>
      <c r="B295" s="95" t="s">
        <v>3318</v>
      </c>
    </row>
    <row r="296" spans="1:2" x14ac:dyDescent="0.25">
      <c r="A296" s="79">
        <v>135</v>
      </c>
      <c r="B296" s="95" t="s">
        <v>3318</v>
      </c>
    </row>
    <row r="297" spans="1:2" x14ac:dyDescent="0.25">
      <c r="A297" s="79">
        <v>136</v>
      </c>
      <c r="B297" s="42" t="s">
        <v>3375</v>
      </c>
    </row>
    <row r="298" spans="1:2" x14ac:dyDescent="0.25">
      <c r="A298" s="79">
        <v>137</v>
      </c>
      <c r="B298" s="95" t="s">
        <v>3318</v>
      </c>
    </row>
    <row r="299" spans="1:2" x14ac:dyDescent="0.25">
      <c r="A299" s="79">
        <v>138</v>
      </c>
      <c r="B299" s="95" t="s">
        <v>3318</v>
      </c>
    </row>
    <row r="300" spans="1:2" x14ac:dyDescent="0.25">
      <c r="A300" s="79">
        <v>139</v>
      </c>
      <c r="B300" s="95" t="s">
        <v>3318</v>
      </c>
    </row>
    <row r="301" spans="1:2" x14ac:dyDescent="0.25">
      <c r="A301" s="79">
        <v>140</v>
      </c>
      <c r="B301" s="95" t="s">
        <v>3318</v>
      </c>
    </row>
    <row r="302" spans="1:2" x14ac:dyDescent="0.25">
      <c r="A302" s="79">
        <v>141</v>
      </c>
      <c r="B302" s="95" t="s">
        <v>3318</v>
      </c>
    </row>
    <row r="303" spans="1:2" x14ac:dyDescent="0.25">
      <c r="A303" s="79">
        <v>142</v>
      </c>
      <c r="B303" s="95" t="s">
        <v>3318</v>
      </c>
    </row>
    <row r="304" spans="1:2" x14ac:dyDescent="0.25">
      <c r="A304" s="79">
        <v>143</v>
      </c>
      <c r="B304" s="42" t="s">
        <v>3376</v>
      </c>
    </row>
    <row r="305" spans="1:2" x14ac:dyDescent="0.25">
      <c r="A305" s="79">
        <v>143</v>
      </c>
      <c r="B305" s="95" t="s">
        <v>3318</v>
      </c>
    </row>
    <row r="306" spans="1:2" x14ac:dyDescent="0.25">
      <c r="A306" s="79">
        <v>144</v>
      </c>
      <c r="B306" s="95" t="s">
        <v>3318</v>
      </c>
    </row>
    <row r="307" spans="1:2" x14ac:dyDescent="0.25">
      <c r="A307" s="79">
        <v>145</v>
      </c>
      <c r="B307" s="95" t="s">
        <v>3318</v>
      </c>
    </row>
    <row r="308" spans="1:2" x14ac:dyDescent="0.25">
      <c r="A308" s="79">
        <v>146</v>
      </c>
      <c r="B308" s="95" t="s">
        <v>3318</v>
      </c>
    </row>
    <row r="309" spans="1:2" x14ac:dyDescent="0.25">
      <c r="A309" s="79">
        <v>147</v>
      </c>
      <c r="B309" s="95" t="s">
        <v>3318</v>
      </c>
    </row>
    <row r="310" spans="1:2" x14ac:dyDescent="0.25">
      <c r="A310" s="79">
        <v>148</v>
      </c>
      <c r="B310" s="95" t="s">
        <v>3318</v>
      </c>
    </row>
    <row r="311" spans="1:2" x14ac:dyDescent="0.25">
      <c r="A311" s="79">
        <v>149</v>
      </c>
      <c r="B311" s="42" t="s">
        <v>3377</v>
      </c>
    </row>
    <row r="312" spans="1:2" x14ac:dyDescent="0.25">
      <c r="A312" s="79">
        <v>150</v>
      </c>
      <c r="B312" s="42" t="s">
        <v>3378</v>
      </c>
    </row>
    <row r="313" spans="1:2" x14ac:dyDescent="0.25">
      <c r="A313" s="79">
        <v>151</v>
      </c>
      <c r="B313" s="42" t="s">
        <v>3379</v>
      </c>
    </row>
    <row r="314" spans="1:2" x14ac:dyDescent="0.25">
      <c r="A314" s="79">
        <v>151</v>
      </c>
      <c r="B314" s="95" t="s">
        <v>3318</v>
      </c>
    </row>
    <row r="315" spans="1:2" x14ac:dyDescent="0.25">
      <c r="A315" s="79">
        <v>152</v>
      </c>
      <c r="B315" s="95" t="s">
        <v>3318</v>
      </c>
    </row>
    <row r="316" spans="1:2" x14ac:dyDescent="0.25">
      <c r="A316" s="79">
        <v>153</v>
      </c>
      <c r="B316" s="95" t="s">
        <v>3318</v>
      </c>
    </row>
    <row r="317" spans="1:2" x14ac:dyDescent="0.25">
      <c r="A317" s="79">
        <v>154</v>
      </c>
      <c r="B317" s="95" t="s">
        <v>3318</v>
      </c>
    </row>
    <row r="318" spans="1:2" x14ac:dyDescent="0.25">
      <c r="A318" s="79">
        <v>155</v>
      </c>
      <c r="B318" s="95" t="s">
        <v>3318</v>
      </c>
    </row>
    <row r="319" spans="1:2" x14ac:dyDescent="0.25">
      <c r="A319" s="79">
        <v>156</v>
      </c>
      <c r="B319" s="95" t="s">
        <v>3318</v>
      </c>
    </row>
    <row r="320" spans="1:2" x14ac:dyDescent="0.25">
      <c r="A320" s="79">
        <v>157</v>
      </c>
      <c r="B320" s="95" t="s">
        <v>3318</v>
      </c>
    </row>
    <row r="321" spans="1:2" x14ac:dyDescent="0.25">
      <c r="A321" s="79">
        <v>158</v>
      </c>
      <c r="B321" s="95" t="s">
        <v>3318</v>
      </c>
    </row>
    <row r="322" spans="1:2" x14ac:dyDescent="0.25">
      <c r="A322" s="79">
        <v>159</v>
      </c>
      <c r="B322" s="95" t="s">
        <v>3318</v>
      </c>
    </row>
    <row r="323" spans="1:2" x14ac:dyDescent="0.25">
      <c r="A323" s="79">
        <v>160</v>
      </c>
      <c r="B323" s="95" t="s">
        <v>3318</v>
      </c>
    </row>
    <row r="324" spans="1:2" x14ac:dyDescent="0.25">
      <c r="A324" s="79">
        <v>161</v>
      </c>
      <c r="B324" s="95" t="s">
        <v>3318</v>
      </c>
    </row>
    <row r="325" spans="1:2" x14ac:dyDescent="0.25">
      <c r="A325" s="79">
        <v>162</v>
      </c>
      <c r="B325" s="95" t="s">
        <v>3318</v>
      </c>
    </row>
    <row r="326" spans="1:2" x14ac:dyDescent="0.25">
      <c r="A326" s="79">
        <v>163</v>
      </c>
      <c r="B326" s="95" t="s">
        <v>3318</v>
      </c>
    </row>
    <row r="327" spans="1:2" x14ac:dyDescent="0.25">
      <c r="A327" s="79">
        <v>164</v>
      </c>
      <c r="B327" s="95" t="s">
        <v>3318</v>
      </c>
    </row>
    <row r="328" spans="1:2" x14ac:dyDescent="0.25">
      <c r="A328" s="79">
        <v>165</v>
      </c>
      <c r="B328" s="95" t="s">
        <v>3318</v>
      </c>
    </row>
    <row r="329" spans="1:2" x14ac:dyDescent="0.25">
      <c r="A329" s="79">
        <v>166</v>
      </c>
      <c r="B329" s="95" t="s">
        <v>3318</v>
      </c>
    </row>
    <row r="330" spans="1:2" x14ac:dyDescent="0.25">
      <c r="A330" s="79">
        <v>167</v>
      </c>
      <c r="B330" s="95" t="s">
        <v>3318</v>
      </c>
    </row>
    <row r="331" spans="1:2" x14ac:dyDescent="0.25">
      <c r="A331" s="79">
        <v>168</v>
      </c>
      <c r="B331" s="95" t="s">
        <v>3318</v>
      </c>
    </row>
    <row r="332" spans="1:2" x14ac:dyDescent="0.25">
      <c r="A332" s="79">
        <v>169</v>
      </c>
      <c r="B332" s="95" t="s">
        <v>3318</v>
      </c>
    </row>
    <row r="333" spans="1:2" x14ac:dyDescent="0.25">
      <c r="A333" s="79">
        <v>170</v>
      </c>
      <c r="B333" s="95" t="s">
        <v>3318</v>
      </c>
    </row>
    <row r="334" spans="1:2" x14ac:dyDescent="0.25">
      <c r="A334" s="79">
        <v>171</v>
      </c>
      <c r="B334" s="42" t="s">
        <v>3380</v>
      </c>
    </row>
    <row r="335" spans="1:2" x14ac:dyDescent="0.25">
      <c r="A335" s="79">
        <v>172</v>
      </c>
      <c r="B335" s="95" t="s">
        <v>3318</v>
      </c>
    </row>
    <row r="336" spans="1:2" x14ac:dyDescent="0.25">
      <c r="A336" s="79">
        <v>173</v>
      </c>
      <c r="B336" s="95" t="s">
        <v>3318</v>
      </c>
    </row>
    <row r="337" spans="1:2" x14ac:dyDescent="0.25">
      <c r="A337" s="79">
        <v>174</v>
      </c>
      <c r="B337" s="95" t="s">
        <v>3318</v>
      </c>
    </row>
    <row r="338" spans="1:2" x14ac:dyDescent="0.25">
      <c r="A338" s="79">
        <v>175</v>
      </c>
      <c r="B338" s="95" t="s">
        <v>3318</v>
      </c>
    </row>
    <row r="339" spans="1:2" x14ac:dyDescent="0.25">
      <c r="A339" s="79">
        <v>176</v>
      </c>
      <c r="B339" s="95" t="s">
        <v>3318</v>
      </c>
    </row>
    <row r="340" spans="1:2" x14ac:dyDescent="0.25">
      <c r="A340" s="79">
        <v>177</v>
      </c>
      <c r="B340" s="95" t="s">
        <v>3318</v>
      </c>
    </row>
    <row r="341" spans="1:2" x14ac:dyDescent="0.25">
      <c r="A341" s="79">
        <v>178</v>
      </c>
      <c r="B341" s="95" t="s">
        <v>3318</v>
      </c>
    </row>
    <row r="342" spans="1:2" x14ac:dyDescent="0.25">
      <c r="A342" s="79">
        <v>179</v>
      </c>
      <c r="B342" s="95" t="s">
        <v>3318</v>
      </c>
    </row>
    <row r="343" spans="1:2" x14ac:dyDescent="0.25">
      <c r="A343" s="79">
        <v>180</v>
      </c>
      <c r="B343" s="95" t="s">
        <v>3318</v>
      </c>
    </row>
    <row r="344" spans="1:2" x14ac:dyDescent="0.25">
      <c r="A344" s="79">
        <v>181</v>
      </c>
      <c r="B344" s="42" t="s">
        <v>3381</v>
      </c>
    </row>
    <row r="345" spans="1:2" x14ac:dyDescent="0.25">
      <c r="A345" s="79">
        <v>182</v>
      </c>
      <c r="B345" s="95" t="s">
        <v>3318</v>
      </c>
    </row>
    <row r="346" spans="1:2" x14ac:dyDescent="0.25">
      <c r="A346" s="79">
        <v>183</v>
      </c>
      <c r="B346" s="95" t="s">
        <v>3318</v>
      </c>
    </row>
    <row r="347" spans="1:2" x14ac:dyDescent="0.25">
      <c r="A347" s="79">
        <v>184</v>
      </c>
      <c r="B347" s="95" t="s">
        <v>3318</v>
      </c>
    </row>
    <row r="348" spans="1:2" x14ac:dyDescent="0.25">
      <c r="A348" s="79">
        <v>185</v>
      </c>
      <c r="B348" s="42" t="s">
        <v>3382</v>
      </c>
    </row>
    <row r="349" spans="1:2" x14ac:dyDescent="0.25">
      <c r="A349" s="79">
        <v>186</v>
      </c>
      <c r="B349" s="42" t="s">
        <v>3383</v>
      </c>
    </row>
    <row r="350" spans="1:2" x14ac:dyDescent="0.25">
      <c r="A350" s="79">
        <v>187</v>
      </c>
      <c r="B350" s="95" t="s">
        <v>3318</v>
      </c>
    </row>
    <row r="351" spans="1:2" x14ac:dyDescent="0.25">
      <c r="A351" s="79">
        <v>188</v>
      </c>
      <c r="B351" s="95" t="s">
        <v>3318</v>
      </c>
    </row>
    <row r="352" spans="1:2" x14ac:dyDescent="0.25">
      <c r="A352" s="79">
        <v>189</v>
      </c>
      <c r="B352" s="42" t="s">
        <v>3384</v>
      </c>
    </row>
    <row r="353" spans="1:2" x14ac:dyDescent="0.25">
      <c r="A353" s="79">
        <v>190</v>
      </c>
      <c r="B353" s="42" t="s">
        <v>3385</v>
      </c>
    </row>
    <row r="354" spans="1:2" x14ac:dyDescent="0.25">
      <c r="A354" s="79">
        <v>191</v>
      </c>
      <c r="B354" s="95" t="s">
        <v>3318</v>
      </c>
    </row>
    <row r="355" spans="1:2" x14ac:dyDescent="0.25">
      <c r="A355" s="79">
        <v>192</v>
      </c>
      <c r="B355" s="95" t="s">
        <v>3318</v>
      </c>
    </row>
    <row r="356" spans="1:2" x14ac:dyDescent="0.25">
      <c r="A356" s="79">
        <v>193</v>
      </c>
      <c r="B356" s="95" t="s">
        <v>3318</v>
      </c>
    </row>
    <row r="357" spans="1:2" x14ac:dyDescent="0.25">
      <c r="A357" s="79">
        <v>194</v>
      </c>
      <c r="B357" s="95" t="s">
        <v>3318</v>
      </c>
    </row>
    <row r="358" spans="1:2" x14ac:dyDescent="0.25">
      <c r="A358" s="79">
        <v>195</v>
      </c>
      <c r="B358" s="95" t="s">
        <v>3318</v>
      </c>
    </row>
    <row r="359" spans="1:2" x14ac:dyDescent="0.25">
      <c r="A359" s="79">
        <v>196</v>
      </c>
      <c r="B359" s="95" t="s">
        <v>3318</v>
      </c>
    </row>
    <row r="360" spans="1:2" x14ac:dyDescent="0.25">
      <c r="A360" s="79">
        <v>197</v>
      </c>
      <c r="B360" s="95" t="s">
        <v>3318</v>
      </c>
    </row>
    <row r="361" spans="1:2" x14ac:dyDescent="0.25">
      <c r="A361" s="79">
        <v>198</v>
      </c>
      <c r="B361" s="95" t="s">
        <v>3318</v>
      </c>
    </row>
    <row r="362" spans="1:2" x14ac:dyDescent="0.25">
      <c r="A362" s="79">
        <v>199</v>
      </c>
      <c r="B362" s="42" t="s">
        <v>3386</v>
      </c>
    </row>
    <row r="363" spans="1:2" x14ac:dyDescent="0.25">
      <c r="A363" s="79">
        <v>200</v>
      </c>
      <c r="B363" s="42" t="s">
        <v>3387</v>
      </c>
    </row>
    <row r="364" spans="1:2" x14ac:dyDescent="0.25">
      <c r="A364" s="79">
        <v>201</v>
      </c>
      <c r="B364" s="95" t="s">
        <v>3318</v>
      </c>
    </row>
    <row r="365" spans="1:2" x14ac:dyDescent="0.25">
      <c r="A365" s="79">
        <v>202</v>
      </c>
      <c r="B365" s="95" t="s">
        <v>3318</v>
      </c>
    </row>
    <row r="366" spans="1:2" x14ac:dyDescent="0.25">
      <c r="A366" s="79">
        <v>203</v>
      </c>
      <c r="B366" s="42" t="s">
        <v>3388</v>
      </c>
    </row>
    <row r="367" spans="1:2" x14ac:dyDescent="0.25">
      <c r="A367" s="79">
        <v>204</v>
      </c>
      <c r="B367" s="42" t="s">
        <v>3389</v>
      </c>
    </row>
    <row r="368" spans="1:2" x14ac:dyDescent="0.25">
      <c r="A368" s="79">
        <v>205</v>
      </c>
      <c r="B368" s="95" t="s">
        <v>3318</v>
      </c>
    </row>
    <row r="369" spans="1:2" x14ac:dyDescent="0.25">
      <c r="A369" s="79">
        <v>206</v>
      </c>
      <c r="B369" s="95" t="s">
        <v>3318</v>
      </c>
    </row>
    <row r="370" spans="1:2" x14ac:dyDescent="0.25">
      <c r="A370" s="79">
        <v>207</v>
      </c>
      <c r="B370" s="95" t="s">
        <v>3318</v>
      </c>
    </row>
    <row r="371" spans="1:2" x14ac:dyDescent="0.25">
      <c r="A371" s="79">
        <v>208</v>
      </c>
      <c r="B371" s="95" t="s">
        <v>3318</v>
      </c>
    </row>
    <row r="372" spans="1:2" x14ac:dyDescent="0.25">
      <c r="A372" s="79">
        <v>209</v>
      </c>
      <c r="B372" s="95" t="s">
        <v>3318</v>
      </c>
    </row>
    <row r="373" spans="1:2" x14ac:dyDescent="0.25">
      <c r="A373" s="79">
        <v>210</v>
      </c>
      <c r="B373" s="95" t="s">
        <v>3318</v>
      </c>
    </row>
    <row r="374" spans="1:2" x14ac:dyDescent="0.25">
      <c r="A374" s="79">
        <v>211</v>
      </c>
      <c r="B374" s="95" t="s">
        <v>3318</v>
      </c>
    </row>
    <row r="375" spans="1:2" x14ac:dyDescent="0.25">
      <c r="A375" s="79">
        <v>212</v>
      </c>
      <c r="B375" s="95" t="s">
        <v>3318</v>
      </c>
    </row>
    <row r="376" spans="1:2" x14ac:dyDescent="0.25">
      <c r="A376" s="79">
        <v>213</v>
      </c>
      <c r="B376" s="95" t="s">
        <v>3318</v>
      </c>
    </row>
    <row r="377" spans="1:2" x14ac:dyDescent="0.25">
      <c r="A377" s="79">
        <v>214</v>
      </c>
      <c r="B377" s="95" t="s">
        <v>3318</v>
      </c>
    </row>
    <row r="378" spans="1:2" x14ac:dyDescent="0.25">
      <c r="A378" s="79">
        <v>215</v>
      </c>
      <c r="B378" s="95" t="s">
        <v>3318</v>
      </c>
    </row>
    <row r="379" spans="1:2" x14ac:dyDescent="0.25">
      <c r="A379" s="79">
        <v>216</v>
      </c>
      <c r="B379" s="95" t="s">
        <v>3318</v>
      </c>
    </row>
    <row r="380" spans="1:2" x14ac:dyDescent="0.25">
      <c r="A380" s="79">
        <v>217</v>
      </c>
      <c r="B380" s="95" t="s">
        <v>3318</v>
      </c>
    </row>
    <row r="381" spans="1:2" x14ac:dyDescent="0.25">
      <c r="A381" s="79">
        <v>218</v>
      </c>
      <c r="B381" s="95" t="s">
        <v>3318</v>
      </c>
    </row>
    <row r="382" spans="1:2" x14ac:dyDescent="0.25">
      <c r="A382" s="79">
        <v>219</v>
      </c>
      <c r="B382" s="95" t="s">
        <v>3318</v>
      </c>
    </row>
    <row r="383" spans="1:2" x14ac:dyDescent="0.25">
      <c r="A383" s="79">
        <v>220</v>
      </c>
      <c r="B383" s="95" t="s">
        <v>3318</v>
      </c>
    </row>
    <row r="384" spans="1:2" x14ac:dyDescent="0.25">
      <c r="A384" s="79">
        <v>221</v>
      </c>
      <c r="B384" s="95" t="s">
        <v>3318</v>
      </c>
    </row>
    <row r="385" spans="1:2" x14ac:dyDescent="0.25">
      <c r="A385" s="79">
        <v>222</v>
      </c>
      <c r="B385" s="95" t="s">
        <v>3318</v>
      </c>
    </row>
    <row r="386" spans="1:2" x14ac:dyDescent="0.25">
      <c r="A386" s="79">
        <v>223</v>
      </c>
      <c r="B386" s="95" t="s">
        <v>3318</v>
      </c>
    </row>
    <row r="387" spans="1:2" x14ac:dyDescent="0.25">
      <c r="A387" s="11">
        <v>1</v>
      </c>
      <c r="B387" s="42" t="s">
        <v>3390</v>
      </c>
    </row>
    <row r="388" spans="1:2" x14ac:dyDescent="0.25">
      <c r="A388" s="11">
        <v>2</v>
      </c>
      <c r="B388" s="25" t="s">
        <v>3318</v>
      </c>
    </row>
    <row r="389" spans="1:2" x14ac:dyDescent="0.25">
      <c r="A389" s="11">
        <v>3</v>
      </c>
      <c r="B389" s="25" t="s">
        <v>3318</v>
      </c>
    </row>
    <row r="390" spans="1:2" x14ac:dyDescent="0.25">
      <c r="A390" s="11">
        <v>4</v>
      </c>
      <c r="B390" s="25" t="s">
        <v>3318</v>
      </c>
    </row>
    <row r="391" spans="1:2" x14ac:dyDescent="0.25">
      <c r="A391" s="11">
        <v>5</v>
      </c>
      <c r="B391" s="25" t="s">
        <v>3318</v>
      </c>
    </row>
    <row r="392" spans="1:2" x14ac:dyDescent="0.25">
      <c r="A392" s="11">
        <v>6</v>
      </c>
      <c r="B392" s="25" t="s">
        <v>3318</v>
      </c>
    </row>
    <row r="393" spans="1:2" x14ac:dyDescent="0.25">
      <c r="A393" s="11">
        <v>7</v>
      </c>
      <c r="B393" s="25" t="s">
        <v>3318</v>
      </c>
    </row>
    <row r="394" spans="1:2" x14ac:dyDescent="0.25">
      <c r="A394" s="11">
        <v>8</v>
      </c>
      <c r="B394" s="25" t="s">
        <v>3318</v>
      </c>
    </row>
    <row r="395" spans="1:2" x14ac:dyDescent="0.25">
      <c r="A395" s="11">
        <v>9</v>
      </c>
      <c r="B395" s="25" t="s">
        <v>3318</v>
      </c>
    </row>
    <row r="396" spans="1:2" x14ac:dyDescent="0.25">
      <c r="A396" s="11">
        <v>10</v>
      </c>
      <c r="B396" s="25" t="s">
        <v>3318</v>
      </c>
    </row>
    <row r="397" spans="1:2" x14ac:dyDescent="0.25">
      <c r="A397" s="11">
        <v>11</v>
      </c>
      <c r="B397" s="25" t="s">
        <v>3318</v>
      </c>
    </row>
    <row r="398" spans="1:2" x14ac:dyDescent="0.25">
      <c r="A398" s="11">
        <v>12</v>
      </c>
      <c r="B398" s="25" t="s">
        <v>3318</v>
      </c>
    </row>
    <row r="399" spans="1:2" x14ac:dyDescent="0.25">
      <c r="A399" s="11">
        <v>13</v>
      </c>
      <c r="B399" s="25" t="s">
        <v>3318</v>
      </c>
    </row>
    <row r="400" spans="1:2" x14ac:dyDescent="0.25">
      <c r="A400" s="11">
        <v>14</v>
      </c>
      <c r="B400" s="25" t="s">
        <v>3318</v>
      </c>
    </row>
    <row r="401" spans="1:2" x14ac:dyDescent="0.25">
      <c r="A401" s="11">
        <v>15</v>
      </c>
      <c r="B401" s="25" t="s">
        <v>3318</v>
      </c>
    </row>
    <row r="402" spans="1:2" x14ac:dyDescent="0.25">
      <c r="A402" s="11">
        <v>16</v>
      </c>
      <c r="B402" s="25" t="s">
        <v>3318</v>
      </c>
    </row>
    <row r="403" spans="1:2" x14ac:dyDescent="0.25">
      <c r="A403" s="11">
        <v>17</v>
      </c>
      <c r="B403" s="25" t="s">
        <v>3318</v>
      </c>
    </row>
    <row r="404" spans="1:2" x14ac:dyDescent="0.25">
      <c r="A404" s="11">
        <v>18</v>
      </c>
      <c r="B404" s="25" t="s">
        <v>3318</v>
      </c>
    </row>
    <row r="405" spans="1:2" x14ac:dyDescent="0.25">
      <c r="A405" s="11">
        <v>19</v>
      </c>
      <c r="B405" s="25" t="s">
        <v>3318</v>
      </c>
    </row>
    <row r="406" spans="1:2" x14ac:dyDescent="0.25">
      <c r="A406" s="11">
        <v>20</v>
      </c>
      <c r="B406" s="25" t="s">
        <v>3318</v>
      </c>
    </row>
    <row r="407" spans="1:2" x14ac:dyDescent="0.25">
      <c r="A407" s="11">
        <v>21</v>
      </c>
      <c r="B407" s="25" t="s">
        <v>3318</v>
      </c>
    </row>
    <row r="408" spans="1:2" x14ac:dyDescent="0.25">
      <c r="A408" s="11">
        <v>22</v>
      </c>
      <c r="B408" s="25" t="s">
        <v>3318</v>
      </c>
    </row>
    <row r="409" spans="1:2" x14ac:dyDescent="0.25">
      <c r="A409" s="11">
        <v>23</v>
      </c>
      <c r="B409" s="25" t="s">
        <v>3318</v>
      </c>
    </row>
    <row r="410" spans="1:2" x14ac:dyDescent="0.25">
      <c r="A410" s="11">
        <v>24</v>
      </c>
      <c r="B410" s="25" t="s">
        <v>3318</v>
      </c>
    </row>
    <row r="411" spans="1:2" x14ac:dyDescent="0.25">
      <c r="A411" s="11">
        <v>25</v>
      </c>
      <c r="B411" s="25" t="s">
        <v>3318</v>
      </c>
    </row>
    <row r="412" spans="1:2" x14ac:dyDescent="0.25">
      <c r="A412" s="11">
        <v>26</v>
      </c>
      <c r="B412" s="25" t="s">
        <v>3318</v>
      </c>
    </row>
    <row r="413" spans="1:2" x14ac:dyDescent="0.25">
      <c r="A413" s="11">
        <v>27</v>
      </c>
      <c r="B413" s="25" t="s">
        <v>3318</v>
      </c>
    </row>
    <row r="414" spans="1:2" x14ac:dyDescent="0.25">
      <c r="A414" s="11">
        <v>28</v>
      </c>
      <c r="B414" s="25" t="s">
        <v>3318</v>
      </c>
    </row>
    <row r="415" spans="1:2" x14ac:dyDescent="0.25">
      <c r="A415" s="11">
        <v>29</v>
      </c>
      <c r="B415" s="25" t="s">
        <v>3318</v>
      </c>
    </row>
    <row r="416" spans="1:2" x14ac:dyDescent="0.25">
      <c r="A416" s="11">
        <v>30</v>
      </c>
      <c r="B416" s="25" t="s">
        <v>3318</v>
      </c>
    </row>
    <row r="417" spans="1:2" x14ac:dyDescent="0.25">
      <c r="A417" s="11">
        <v>31</v>
      </c>
      <c r="B417" s="25" t="s">
        <v>3318</v>
      </c>
    </row>
    <row r="418" spans="1:2" x14ac:dyDescent="0.25">
      <c r="A418" s="11">
        <v>32</v>
      </c>
      <c r="B418" s="25" t="s">
        <v>3318</v>
      </c>
    </row>
    <row r="419" spans="1:2" x14ac:dyDescent="0.25">
      <c r="A419" s="11">
        <v>33</v>
      </c>
      <c r="B419" s="25" t="s">
        <v>3318</v>
      </c>
    </row>
    <row r="420" spans="1:2" x14ac:dyDescent="0.25">
      <c r="A420" s="11">
        <v>34</v>
      </c>
      <c r="B420" s="25" t="s">
        <v>3318</v>
      </c>
    </row>
    <row r="421" spans="1:2" x14ac:dyDescent="0.25">
      <c r="A421" s="11">
        <v>35</v>
      </c>
      <c r="B421" s="25" t="s">
        <v>3318</v>
      </c>
    </row>
    <row r="422" spans="1:2" x14ac:dyDescent="0.25">
      <c r="A422" s="11">
        <v>36</v>
      </c>
      <c r="B422" s="25" t="s">
        <v>3318</v>
      </c>
    </row>
    <row r="423" spans="1:2" x14ac:dyDescent="0.25">
      <c r="A423" s="11">
        <v>37</v>
      </c>
      <c r="B423" s="25" t="s">
        <v>3318</v>
      </c>
    </row>
    <row r="424" spans="1:2" x14ac:dyDescent="0.25">
      <c r="A424" s="11">
        <v>38</v>
      </c>
      <c r="B424" s="25" t="s">
        <v>3318</v>
      </c>
    </row>
    <row r="425" spans="1:2" x14ac:dyDescent="0.25">
      <c r="A425" s="11">
        <v>39</v>
      </c>
      <c r="B425" s="25" t="s">
        <v>3318</v>
      </c>
    </row>
    <row r="426" spans="1:2" x14ac:dyDescent="0.25">
      <c r="A426" s="11">
        <v>40</v>
      </c>
      <c r="B426" s="25" t="s">
        <v>3318</v>
      </c>
    </row>
    <row r="427" spans="1:2" x14ac:dyDescent="0.25">
      <c r="A427" s="11">
        <v>41</v>
      </c>
      <c r="B427" s="25" t="s">
        <v>3318</v>
      </c>
    </row>
    <row r="428" spans="1:2" x14ac:dyDescent="0.25">
      <c r="A428" s="11">
        <v>42</v>
      </c>
      <c r="B428" s="25" t="s">
        <v>3318</v>
      </c>
    </row>
    <row r="429" spans="1:2" x14ac:dyDescent="0.25">
      <c r="A429" s="11">
        <v>43</v>
      </c>
      <c r="B429" s="25" t="s">
        <v>3318</v>
      </c>
    </row>
    <row r="430" spans="1:2" x14ac:dyDescent="0.25">
      <c r="A430" s="11">
        <v>44</v>
      </c>
      <c r="B430" s="25" t="s">
        <v>3318</v>
      </c>
    </row>
    <row r="431" spans="1:2" x14ac:dyDescent="0.25">
      <c r="A431" s="11">
        <v>45</v>
      </c>
      <c r="B431" s="25" t="s">
        <v>3318</v>
      </c>
    </row>
    <row r="432" spans="1:2" x14ac:dyDescent="0.25">
      <c r="A432" s="11">
        <v>46</v>
      </c>
      <c r="B432" s="25" t="s">
        <v>3318</v>
      </c>
    </row>
    <row r="433" spans="1:2" x14ac:dyDescent="0.25">
      <c r="A433" s="11">
        <v>47</v>
      </c>
      <c r="B433" s="25" t="s">
        <v>3318</v>
      </c>
    </row>
    <row r="434" spans="1:2" x14ac:dyDescent="0.25">
      <c r="A434" s="11">
        <v>48</v>
      </c>
      <c r="B434" s="25" t="s">
        <v>3318</v>
      </c>
    </row>
    <row r="435" spans="1:2" x14ac:dyDescent="0.25">
      <c r="A435" s="11">
        <v>49</v>
      </c>
      <c r="B435" s="25" t="s">
        <v>3318</v>
      </c>
    </row>
    <row r="436" spans="1:2" x14ac:dyDescent="0.25">
      <c r="A436" s="11">
        <v>50</v>
      </c>
      <c r="B436" s="25" t="s">
        <v>3318</v>
      </c>
    </row>
    <row r="437" spans="1:2" x14ac:dyDescent="0.25">
      <c r="A437" s="11">
        <v>51</v>
      </c>
      <c r="B437" s="25" t="s">
        <v>3318</v>
      </c>
    </row>
    <row r="438" spans="1:2" x14ac:dyDescent="0.25">
      <c r="A438" s="11">
        <v>52</v>
      </c>
      <c r="B438" s="25" t="s">
        <v>3318</v>
      </c>
    </row>
    <row r="439" spans="1:2" x14ac:dyDescent="0.25">
      <c r="A439" s="11">
        <v>53</v>
      </c>
      <c r="B439" s="25" t="s">
        <v>3318</v>
      </c>
    </row>
    <row r="440" spans="1:2" x14ac:dyDescent="0.25">
      <c r="A440" s="11">
        <v>54</v>
      </c>
      <c r="B440" s="25" t="s">
        <v>3318</v>
      </c>
    </row>
    <row r="441" spans="1:2" x14ac:dyDescent="0.25">
      <c r="A441" s="11">
        <v>55</v>
      </c>
      <c r="B441" s="25" t="s">
        <v>3318</v>
      </c>
    </row>
    <row r="442" spans="1:2" x14ac:dyDescent="0.25">
      <c r="A442" s="11">
        <v>56</v>
      </c>
      <c r="B442" s="25" t="s">
        <v>3318</v>
      </c>
    </row>
    <row r="443" spans="1:2" x14ac:dyDescent="0.25">
      <c r="A443" s="11">
        <v>57</v>
      </c>
      <c r="B443" s="42" t="s">
        <v>3391</v>
      </c>
    </row>
    <row r="444" spans="1:2" x14ac:dyDescent="0.25">
      <c r="A444" s="11">
        <v>58</v>
      </c>
      <c r="B444" s="25" t="s">
        <v>3318</v>
      </c>
    </row>
    <row r="445" spans="1:2" x14ac:dyDescent="0.25">
      <c r="A445" s="11">
        <v>59</v>
      </c>
      <c r="B445" s="25" t="s">
        <v>3318</v>
      </c>
    </row>
    <row r="446" spans="1:2" x14ac:dyDescent="0.25">
      <c r="A446" s="11">
        <v>60</v>
      </c>
      <c r="B446" s="25" t="s">
        <v>3318</v>
      </c>
    </row>
    <row r="447" spans="1:2" x14ac:dyDescent="0.25">
      <c r="A447" s="11">
        <v>61</v>
      </c>
      <c r="B447" s="25" t="s">
        <v>3318</v>
      </c>
    </row>
    <row r="448" spans="1:2" x14ac:dyDescent="0.25">
      <c r="A448" s="11">
        <v>62</v>
      </c>
      <c r="B448" s="25" t="s">
        <v>3318</v>
      </c>
    </row>
    <row r="449" spans="1:2" x14ac:dyDescent="0.25">
      <c r="A449" s="11">
        <v>63</v>
      </c>
      <c r="B449" s="25" t="s">
        <v>3318</v>
      </c>
    </row>
    <row r="450" spans="1:2" x14ac:dyDescent="0.25">
      <c r="A450" s="11">
        <v>64</v>
      </c>
      <c r="B450" s="25" t="s">
        <v>3318</v>
      </c>
    </row>
    <row r="451" spans="1:2" x14ac:dyDescent="0.25">
      <c r="A451" s="11">
        <v>65</v>
      </c>
      <c r="B451" s="25" t="s">
        <v>3318</v>
      </c>
    </row>
    <row r="452" spans="1:2" x14ac:dyDescent="0.25">
      <c r="A452" s="11">
        <v>66</v>
      </c>
      <c r="B452" s="25" t="s">
        <v>3318</v>
      </c>
    </row>
    <row r="453" spans="1:2" x14ac:dyDescent="0.25">
      <c r="A453" s="11">
        <v>67</v>
      </c>
      <c r="B453" s="25" t="s">
        <v>3318</v>
      </c>
    </row>
    <row r="454" spans="1:2" x14ac:dyDescent="0.25">
      <c r="A454" s="11">
        <v>68</v>
      </c>
      <c r="B454" s="25" t="s">
        <v>3318</v>
      </c>
    </row>
    <row r="455" spans="1:2" x14ac:dyDescent="0.25">
      <c r="A455" s="11">
        <v>69</v>
      </c>
      <c r="B455" s="25" t="s">
        <v>3318</v>
      </c>
    </row>
    <row r="456" spans="1:2" x14ac:dyDescent="0.25">
      <c r="A456" s="11">
        <v>70</v>
      </c>
      <c r="B456" s="25" t="s">
        <v>3318</v>
      </c>
    </row>
    <row r="457" spans="1:2" x14ac:dyDescent="0.25">
      <c r="A457" s="11">
        <v>71</v>
      </c>
      <c r="B457" s="25" t="s">
        <v>3318</v>
      </c>
    </row>
    <row r="458" spans="1:2" x14ac:dyDescent="0.25">
      <c r="A458" s="11">
        <v>72</v>
      </c>
      <c r="B458" s="25" t="s">
        <v>3318</v>
      </c>
    </row>
    <row r="459" spans="1:2" x14ac:dyDescent="0.25">
      <c r="A459" s="11">
        <v>73</v>
      </c>
      <c r="B459" s="25" t="s">
        <v>3318</v>
      </c>
    </row>
    <row r="460" spans="1:2" x14ac:dyDescent="0.25">
      <c r="A460" s="11">
        <v>74</v>
      </c>
      <c r="B460" s="25" t="s">
        <v>3318</v>
      </c>
    </row>
    <row r="461" spans="1:2" x14ac:dyDescent="0.25">
      <c r="A461" s="11">
        <v>75</v>
      </c>
      <c r="B461" s="25" t="s">
        <v>3318</v>
      </c>
    </row>
    <row r="462" spans="1:2" x14ac:dyDescent="0.25">
      <c r="A462" s="11">
        <v>76</v>
      </c>
      <c r="B462" s="25" t="s">
        <v>3318</v>
      </c>
    </row>
    <row r="463" spans="1:2" x14ac:dyDescent="0.25">
      <c r="A463" s="11">
        <v>77</v>
      </c>
      <c r="B463" s="25" t="s">
        <v>3318</v>
      </c>
    </row>
    <row r="464" spans="1:2" x14ac:dyDescent="0.25">
      <c r="A464" s="11">
        <v>78</v>
      </c>
      <c r="B464" s="25" t="s">
        <v>3318</v>
      </c>
    </row>
    <row r="465" spans="1:2" x14ac:dyDescent="0.25">
      <c r="A465" s="11">
        <v>79</v>
      </c>
      <c r="B465" s="25" t="s">
        <v>3318</v>
      </c>
    </row>
    <row r="466" spans="1:2" x14ac:dyDescent="0.25">
      <c r="A466" s="11">
        <v>80</v>
      </c>
      <c r="B466" s="25" t="s">
        <v>3318</v>
      </c>
    </row>
    <row r="467" spans="1:2" x14ac:dyDescent="0.25">
      <c r="A467" s="11">
        <v>81</v>
      </c>
      <c r="B467" s="25" t="s">
        <v>3318</v>
      </c>
    </row>
    <row r="468" spans="1:2" x14ac:dyDescent="0.25">
      <c r="A468" s="11">
        <v>82</v>
      </c>
      <c r="B468" s="25" t="s">
        <v>3318</v>
      </c>
    </row>
    <row r="469" spans="1:2" x14ac:dyDescent="0.25">
      <c r="A469" s="11">
        <v>83</v>
      </c>
      <c r="B469" s="25" t="s">
        <v>3318</v>
      </c>
    </row>
    <row r="470" spans="1:2" x14ac:dyDescent="0.25">
      <c r="A470" s="11">
        <v>84</v>
      </c>
      <c r="B470" s="25" t="s">
        <v>3318</v>
      </c>
    </row>
    <row r="471" spans="1:2" x14ac:dyDescent="0.25">
      <c r="A471" s="11">
        <v>85</v>
      </c>
      <c r="B471" s="25" t="s">
        <v>3318</v>
      </c>
    </row>
    <row r="472" spans="1:2" x14ac:dyDescent="0.25">
      <c r="A472" s="11">
        <v>86</v>
      </c>
      <c r="B472" s="25" t="s">
        <v>3318</v>
      </c>
    </row>
    <row r="473" spans="1:2" x14ac:dyDescent="0.25">
      <c r="A473" s="11">
        <v>87</v>
      </c>
      <c r="B473" s="25" t="s">
        <v>3318</v>
      </c>
    </row>
    <row r="474" spans="1:2" x14ac:dyDescent="0.25">
      <c r="A474" s="11">
        <v>88</v>
      </c>
      <c r="B474" s="25" t="s">
        <v>3318</v>
      </c>
    </row>
    <row r="475" spans="1:2" x14ac:dyDescent="0.25">
      <c r="A475" s="11">
        <v>89</v>
      </c>
      <c r="B475" s="25" t="s">
        <v>3318</v>
      </c>
    </row>
    <row r="476" spans="1:2" x14ac:dyDescent="0.25">
      <c r="A476" s="11">
        <v>90</v>
      </c>
      <c r="B476" s="25" t="s">
        <v>3318</v>
      </c>
    </row>
    <row r="477" spans="1:2" x14ac:dyDescent="0.25">
      <c r="A477" s="11">
        <v>91</v>
      </c>
      <c r="B477" s="25" t="s">
        <v>3318</v>
      </c>
    </row>
    <row r="478" spans="1:2" x14ac:dyDescent="0.25">
      <c r="A478" s="11">
        <v>92</v>
      </c>
      <c r="B478" s="25" t="s">
        <v>3318</v>
      </c>
    </row>
    <row r="479" spans="1:2" x14ac:dyDescent="0.25">
      <c r="A479" s="11">
        <v>93</v>
      </c>
      <c r="B479" s="25" t="s">
        <v>3318</v>
      </c>
    </row>
    <row r="480" spans="1:2" x14ac:dyDescent="0.25">
      <c r="A480" s="11">
        <v>94</v>
      </c>
      <c r="B480" s="42" t="s">
        <v>3392</v>
      </c>
    </row>
    <row r="481" spans="1:2" x14ac:dyDescent="0.25">
      <c r="A481" s="11">
        <v>95</v>
      </c>
      <c r="B481" s="25" t="s">
        <v>3318</v>
      </c>
    </row>
    <row r="482" spans="1:2" x14ac:dyDescent="0.25">
      <c r="A482" s="11">
        <v>96</v>
      </c>
      <c r="B482" s="25" t="s">
        <v>3318</v>
      </c>
    </row>
    <row r="483" spans="1:2" x14ac:dyDescent="0.25">
      <c r="A483" s="11">
        <v>97</v>
      </c>
      <c r="B483" s="25" t="s">
        <v>3318</v>
      </c>
    </row>
    <row r="484" spans="1:2" x14ac:dyDescent="0.25">
      <c r="A484" s="11">
        <v>98</v>
      </c>
      <c r="B484" s="25" t="s">
        <v>3318</v>
      </c>
    </row>
    <row r="485" spans="1:2" x14ac:dyDescent="0.25">
      <c r="A485" s="11">
        <v>99</v>
      </c>
      <c r="B485" s="25" t="s">
        <v>3318</v>
      </c>
    </row>
    <row r="486" spans="1:2" x14ac:dyDescent="0.25">
      <c r="A486" s="11">
        <v>100</v>
      </c>
      <c r="B486" s="25" t="s">
        <v>3318</v>
      </c>
    </row>
    <row r="487" spans="1:2" x14ac:dyDescent="0.25">
      <c r="A487" s="11">
        <v>101</v>
      </c>
      <c r="B487" s="25" t="s">
        <v>3318</v>
      </c>
    </row>
    <row r="488" spans="1:2" x14ac:dyDescent="0.25">
      <c r="A488" s="11">
        <v>102</v>
      </c>
      <c r="B488" s="25" t="s">
        <v>3318</v>
      </c>
    </row>
    <row r="489" spans="1:2" x14ac:dyDescent="0.25">
      <c r="A489" s="11">
        <v>103</v>
      </c>
      <c r="B489" s="25" t="s">
        <v>3318</v>
      </c>
    </row>
    <row r="490" spans="1:2" x14ac:dyDescent="0.25">
      <c r="A490" s="11">
        <v>104</v>
      </c>
      <c r="B490" s="25" t="s">
        <v>3318</v>
      </c>
    </row>
    <row r="491" spans="1:2" x14ac:dyDescent="0.25">
      <c r="A491" s="11">
        <v>105</v>
      </c>
      <c r="B491" s="25" t="s">
        <v>3318</v>
      </c>
    </row>
    <row r="492" spans="1:2" x14ac:dyDescent="0.25">
      <c r="A492" s="11">
        <v>106</v>
      </c>
      <c r="B492" s="25" t="s">
        <v>3318</v>
      </c>
    </row>
    <row r="493" spans="1:2" x14ac:dyDescent="0.25">
      <c r="A493" s="11">
        <v>107</v>
      </c>
      <c r="B493" s="25" t="s">
        <v>3318</v>
      </c>
    </row>
    <row r="494" spans="1:2" x14ac:dyDescent="0.25">
      <c r="A494" s="11">
        <v>108</v>
      </c>
      <c r="B494" s="25" t="s">
        <v>3318</v>
      </c>
    </row>
    <row r="495" spans="1:2" x14ac:dyDescent="0.25">
      <c r="A495" s="11">
        <v>109</v>
      </c>
      <c r="B495" s="25" t="s">
        <v>3318</v>
      </c>
    </row>
    <row r="496" spans="1:2" x14ac:dyDescent="0.25">
      <c r="A496" s="11">
        <v>110</v>
      </c>
      <c r="B496" s="25" t="s">
        <v>3318</v>
      </c>
    </row>
    <row r="497" spans="1:2" x14ac:dyDescent="0.25">
      <c r="A497" s="11">
        <v>111</v>
      </c>
      <c r="B497" s="25" t="s">
        <v>3318</v>
      </c>
    </row>
    <row r="498" spans="1:2" x14ac:dyDescent="0.25">
      <c r="A498" s="11">
        <v>112</v>
      </c>
      <c r="B498" s="25" t="s">
        <v>3318</v>
      </c>
    </row>
    <row r="499" spans="1:2" x14ac:dyDescent="0.25">
      <c r="A499" s="11">
        <v>113</v>
      </c>
      <c r="B499" s="25" t="s">
        <v>3318</v>
      </c>
    </row>
    <row r="500" spans="1:2" x14ac:dyDescent="0.25">
      <c r="A500" s="11">
        <v>114</v>
      </c>
      <c r="B500" s="25" t="s">
        <v>3318</v>
      </c>
    </row>
    <row r="501" spans="1:2" x14ac:dyDescent="0.25">
      <c r="A501" s="11">
        <v>115</v>
      </c>
      <c r="B501" s="25" t="s">
        <v>3318</v>
      </c>
    </row>
    <row r="502" spans="1:2" x14ac:dyDescent="0.25">
      <c r="A502" s="11">
        <v>116</v>
      </c>
      <c r="B502" s="25" t="s">
        <v>3318</v>
      </c>
    </row>
    <row r="503" spans="1:2" x14ac:dyDescent="0.25">
      <c r="A503" s="11">
        <v>117</v>
      </c>
      <c r="B503" s="25" t="s">
        <v>3318</v>
      </c>
    </row>
    <row r="504" spans="1:2" x14ac:dyDescent="0.25">
      <c r="A504" s="11">
        <v>118</v>
      </c>
      <c r="B504" s="25" t="s">
        <v>3318</v>
      </c>
    </row>
    <row r="505" spans="1:2" x14ac:dyDescent="0.25">
      <c r="A505" s="11">
        <v>119</v>
      </c>
      <c r="B505" s="25" t="s">
        <v>3318</v>
      </c>
    </row>
    <row r="506" spans="1:2" x14ac:dyDescent="0.25">
      <c r="A506" s="11">
        <v>120</v>
      </c>
      <c r="B506" s="25" t="s">
        <v>3318</v>
      </c>
    </row>
    <row r="507" spans="1:2" x14ac:dyDescent="0.25">
      <c r="A507" s="11">
        <v>121</v>
      </c>
      <c r="B507" s="25" t="s">
        <v>3318</v>
      </c>
    </row>
    <row r="508" spans="1:2" x14ac:dyDescent="0.25">
      <c r="A508" s="11">
        <v>122</v>
      </c>
      <c r="B508" s="25" t="s">
        <v>3318</v>
      </c>
    </row>
    <row r="509" spans="1:2" x14ac:dyDescent="0.25">
      <c r="A509" s="11">
        <v>123</v>
      </c>
      <c r="B509" s="25" t="s">
        <v>3318</v>
      </c>
    </row>
    <row r="510" spans="1:2" x14ac:dyDescent="0.25">
      <c r="A510" s="11">
        <v>124</v>
      </c>
      <c r="B510" s="25" t="s">
        <v>3318</v>
      </c>
    </row>
    <row r="511" spans="1:2" x14ac:dyDescent="0.25">
      <c r="A511" s="11">
        <v>125</v>
      </c>
      <c r="B511" s="25" t="s">
        <v>3318</v>
      </c>
    </row>
    <row r="512" spans="1:2" x14ac:dyDescent="0.25">
      <c r="A512" s="11">
        <v>126</v>
      </c>
      <c r="B512" s="25" t="s">
        <v>3318</v>
      </c>
    </row>
    <row r="513" spans="1:2" x14ac:dyDescent="0.25">
      <c r="A513" s="53">
        <v>127</v>
      </c>
      <c r="B513" s="25" t="s">
        <v>3318</v>
      </c>
    </row>
    <row r="514" spans="1:2" x14ac:dyDescent="0.25">
      <c r="A514" s="53">
        <v>128</v>
      </c>
      <c r="B514" s="25" t="s">
        <v>3318</v>
      </c>
    </row>
    <row r="515" spans="1:2" x14ac:dyDescent="0.25">
      <c r="A515" s="53">
        <v>129</v>
      </c>
      <c r="B515" s="25" t="s">
        <v>3318</v>
      </c>
    </row>
    <row r="516" spans="1:2" x14ac:dyDescent="0.25">
      <c r="A516" s="53">
        <v>130</v>
      </c>
      <c r="B516" s="25" t="s">
        <v>3318</v>
      </c>
    </row>
    <row r="517" spans="1:2" x14ac:dyDescent="0.25">
      <c r="A517" s="53">
        <v>131</v>
      </c>
      <c r="B517" s="42" t="s">
        <v>3393</v>
      </c>
    </row>
    <row r="518" spans="1:2" x14ac:dyDescent="0.25">
      <c r="A518" s="53">
        <v>132</v>
      </c>
      <c r="B518" s="42" t="s">
        <v>3394</v>
      </c>
    </row>
    <row r="519" spans="1:2" x14ac:dyDescent="0.25">
      <c r="A519" s="53">
        <v>133</v>
      </c>
      <c r="B519" s="42" t="s">
        <v>3395</v>
      </c>
    </row>
    <row r="520" spans="1:2" x14ac:dyDescent="0.25">
      <c r="A520" s="53">
        <v>134</v>
      </c>
      <c r="B520" s="42" t="s">
        <v>3396</v>
      </c>
    </row>
    <row r="521" spans="1:2" x14ac:dyDescent="0.25">
      <c r="A521" s="53">
        <v>135</v>
      </c>
      <c r="B521" s="42" t="s">
        <v>3397</v>
      </c>
    </row>
    <row r="522" spans="1:2" x14ac:dyDescent="0.25">
      <c r="A522" s="53">
        <v>136</v>
      </c>
      <c r="B522" s="25" t="s">
        <v>3318</v>
      </c>
    </row>
    <row r="523" spans="1:2" x14ac:dyDescent="0.25">
      <c r="A523" s="53">
        <v>137</v>
      </c>
      <c r="B523" s="25" t="s">
        <v>3318</v>
      </c>
    </row>
    <row r="524" spans="1:2" x14ac:dyDescent="0.25">
      <c r="A524" s="53">
        <v>138</v>
      </c>
      <c r="B524" s="42" t="s">
        <v>3398</v>
      </c>
    </row>
    <row r="525" spans="1:2" x14ac:dyDescent="0.25">
      <c r="A525" s="53">
        <v>139</v>
      </c>
      <c r="B525" s="42" t="s">
        <v>3399</v>
      </c>
    </row>
    <row r="526" spans="1:2" x14ac:dyDescent="0.25">
      <c r="A526" s="53">
        <v>140</v>
      </c>
      <c r="B526" s="25" t="s">
        <v>3318</v>
      </c>
    </row>
    <row r="527" spans="1:2" x14ac:dyDescent="0.25">
      <c r="A527" s="53">
        <v>141</v>
      </c>
      <c r="B527" s="25" t="s">
        <v>3318</v>
      </c>
    </row>
    <row r="528" spans="1:2" x14ac:dyDescent="0.25">
      <c r="A528" s="53">
        <v>142</v>
      </c>
      <c r="B528" s="25" t="s">
        <v>3318</v>
      </c>
    </row>
    <row r="529" spans="1:2" x14ac:dyDescent="0.25">
      <c r="A529" s="53">
        <v>143</v>
      </c>
      <c r="B529" s="25" t="s">
        <v>3318</v>
      </c>
    </row>
    <row r="530" spans="1:2" x14ac:dyDescent="0.25">
      <c r="A530" s="53">
        <v>144</v>
      </c>
      <c r="B530" s="25" t="s">
        <v>3318</v>
      </c>
    </row>
    <row r="531" spans="1:2" x14ac:dyDescent="0.25">
      <c r="A531" s="53">
        <v>145</v>
      </c>
      <c r="B531" s="42" t="s">
        <v>3400</v>
      </c>
    </row>
    <row r="532" spans="1:2" x14ac:dyDescent="0.25">
      <c r="A532" s="53">
        <v>146</v>
      </c>
      <c r="B532" s="25" t="s">
        <v>3318</v>
      </c>
    </row>
    <row r="533" spans="1:2" x14ac:dyDescent="0.25">
      <c r="A533" s="53">
        <v>147</v>
      </c>
      <c r="B533" s="25" t="s">
        <v>3318</v>
      </c>
    </row>
    <row r="534" spans="1:2" x14ac:dyDescent="0.25">
      <c r="A534" s="53">
        <v>148</v>
      </c>
      <c r="B534" s="25" t="s">
        <v>3318</v>
      </c>
    </row>
    <row r="535" spans="1:2" x14ac:dyDescent="0.25">
      <c r="A535" s="53">
        <v>149</v>
      </c>
      <c r="B535" s="25" t="s">
        <v>3318</v>
      </c>
    </row>
    <row r="536" spans="1:2" x14ac:dyDescent="0.25">
      <c r="A536" s="53">
        <v>150</v>
      </c>
      <c r="B536" s="25" t="s">
        <v>3318</v>
      </c>
    </row>
    <row r="537" spans="1:2" x14ac:dyDescent="0.25">
      <c r="A537" s="53">
        <v>151</v>
      </c>
      <c r="B537" s="25" t="s">
        <v>3318</v>
      </c>
    </row>
    <row r="538" spans="1:2" x14ac:dyDescent="0.25">
      <c r="A538" s="53">
        <v>152</v>
      </c>
      <c r="B538" s="25" t="s">
        <v>3318</v>
      </c>
    </row>
    <row r="539" spans="1:2" x14ac:dyDescent="0.25">
      <c r="A539" s="53">
        <v>153</v>
      </c>
      <c r="B539" s="25" t="s">
        <v>3318</v>
      </c>
    </row>
    <row r="540" spans="1:2" x14ac:dyDescent="0.25">
      <c r="A540" s="53">
        <v>154</v>
      </c>
      <c r="B540" s="25" t="s">
        <v>3318</v>
      </c>
    </row>
    <row r="541" spans="1:2" x14ac:dyDescent="0.25">
      <c r="A541" s="53">
        <v>155</v>
      </c>
      <c r="B541" s="25" t="s">
        <v>3318</v>
      </c>
    </row>
    <row r="542" spans="1:2" x14ac:dyDescent="0.25">
      <c r="A542" s="53">
        <v>156</v>
      </c>
      <c r="B542" s="25" t="s">
        <v>3318</v>
      </c>
    </row>
    <row r="543" spans="1:2" x14ac:dyDescent="0.25">
      <c r="A543" s="53">
        <v>157</v>
      </c>
      <c r="B543" s="25" t="s">
        <v>3318</v>
      </c>
    </row>
    <row r="544" spans="1:2" x14ac:dyDescent="0.25">
      <c r="A544" s="53">
        <v>158</v>
      </c>
      <c r="B544" s="25" t="s">
        <v>3318</v>
      </c>
    </row>
    <row r="545" spans="1:2" x14ac:dyDescent="0.25">
      <c r="A545" s="53">
        <v>159</v>
      </c>
      <c r="B545" s="25" t="s">
        <v>3318</v>
      </c>
    </row>
    <row r="546" spans="1:2" x14ac:dyDescent="0.25">
      <c r="A546" s="53">
        <v>160</v>
      </c>
      <c r="B546" s="25" t="s">
        <v>3318</v>
      </c>
    </row>
    <row r="547" spans="1:2" x14ac:dyDescent="0.25">
      <c r="A547" s="53">
        <v>161</v>
      </c>
      <c r="B547" s="25" t="s">
        <v>3318</v>
      </c>
    </row>
    <row r="548" spans="1:2" x14ac:dyDescent="0.25">
      <c r="A548" s="53">
        <v>162</v>
      </c>
      <c r="B548" s="25" t="s">
        <v>3318</v>
      </c>
    </row>
    <row r="549" spans="1:2" x14ac:dyDescent="0.25">
      <c r="A549" s="53">
        <v>163</v>
      </c>
      <c r="B549" s="25" t="s">
        <v>3318</v>
      </c>
    </row>
    <row r="550" spans="1:2" x14ac:dyDescent="0.25">
      <c r="A550" s="53">
        <v>164</v>
      </c>
      <c r="B550" s="42" t="s">
        <v>3401</v>
      </c>
    </row>
    <row r="551" spans="1:2" x14ac:dyDescent="0.25">
      <c r="A551" s="53">
        <v>165</v>
      </c>
      <c r="B551" s="25" t="s">
        <v>3318</v>
      </c>
    </row>
    <row r="552" spans="1:2" x14ac:dyDescent="0.25">
      <c r="A552" s="53">
        <v>166</v>
      </c>
      <c r="B552" s="25" t="s">
        <v>3318</v>
      </c>
    </row>
    <row r="553" spans="1:2" x14ac:dyDescent="0.25">
      <c r="A553" s="53">
        <v>167</v>
      </c>
      <c r="B553" s="25" t="s">
        <v>3318</v>
      </c>
    </row>
    <row r="554" spans="1:2" x14ac:dyDescent="0.25">
      <c r="A554" s="53">
        <v>168</v>
      </c>
      <c r="B554" s="25" t="s">
        <v>3318</v>
      </c>
    </row>
    <row r="555" spans="1:2" x14ac:dyDescent="0.25">
      <c r="A555" s="53">
        <v>169</v>
      </c>
      <c r="B555" s="25" t="s">
        <v>3318</v>
      </c>
    </row>
    <row r="556" spans="1:2" x14ac:dyDescent="0.25">
      <c r="A556" s="53">
        <v>170</v>
      </c>
      <c r="B556" s="25" t="s">
        <v>3318</v>
      </c>
    </row>
    <row r="557" spans="1:2" x14ac:dyDescent="0.25">
      <c r="A557" s="53">
        <v>171</v>
      </c>
      <c r="B557" s="25" t="s">
        <v>3318</v>
      </c>
    </row>
    <row r="558" spans="1:2" x14ac:dyDescent="0.25">
      <c r="A558" s="53">
        <v>172</v>
      </c>
      <c r="B558" s="25" t="s">
        <v>3318</v>
      </c>
    </row>
    <row r="559" spans="1:2" x14ac:dyDescent="0.25">
      <c r="A559" s="53">
        <v>173</v>
      </c>
      <c r="B559" s="25" t="s">
        <v>3318</v>
      </c>
    </row>
    <row r="560" spans="1:2" x14ac:dyDescent="0.25">
      <c r="A560" s="53">
        <v>174</v>
      </c>
      <c r="B560" s="25" t="s">
        <v>3318</v>
      </c>
    </row>
    <row r="561" spans="1:2" x14ac:dyDescent="0.25">
      <c r="A561" s="53">
        <v>175</v>
      </c>
      <c r="B561" s="25" t="s">
        <v>3318</v>
      </c>
    </row>
    <row r="562" spans="1:2" x14ac:dyDescent="0.25">
      <c r="A562" s="53">
        <v>176</v>
      </c>
      <c r="B562" s="25" t="s">
        <v>3318</v>
      </c>
    </row>
    <row r="563" spans="1:2" x14ac:dyDescent="0.25">
      <c r="A563" s="53">
        <v>177</v>
      </c>
      <c r="B563" s="25" t="s">
        <v>3318</v>
      </c>
    </row>
    <row r="564" spans="1:2" x14ac:dyDescent="0.25">
      <c r="A564" s="53">
        <v>178</v>
      </c>
      <c r="B564" s="25" t="s">
        <v>3318</v>
      </c>
    </row>
    <row r="565" spans="1:2" x14ac:dyDescent="0.25">
      <c r="A565" s="53">
        <v>179</v>
      </c>
      <c r="B565" s="25" t="s">
        <v>3318</v>
      </c>
    </row>
    <row r="566" spans="1:2" x14ac:dyDescent="0.25">
      <c r="A566" s="53">
        <v>180</v>
      </c>
      <c r="B566" s="25" t="s">
        <v>3318</v>
      </c>
    </row>
    <row r="567" spans="1:2" x14ac:dyDescent="0.25">
      <c r="A567" s="53">
        <v>181</v>
      </c>
      <c r="B567" s="25" t="s">
        <v>3318</v>
      </c>
    </row>
    <row r="568" spans="1:2" x14ac:dyDescent="0.25">
      <c r="A568" s="53">
        <v>182</v>
      </c>
      <c r="B568" s="25" t="s">
        <v>3318</v>
      </c>
    </row>
    <row r="569" spans="1:2" x14ac:dyDescent="0.25">
      <c r="A569" s="53">
        <v>183</v>
      </c>
      <c r="B569" s="25" t="s">
        <v>3318</v>
      </c>
    </row>
    <row r="570" spans="1:2" x14ac:dyDescent="0.25">
      <c r="A570" s="53">
        <v>184</v>
      </c>
      <c r="B570" s="25" t="s">
        <v>3318</v>
      </c>
    </row>
    <row r="571" spans="1:2" x14ac:dyDescent="0.25">
      <c r="A571" s="53">
        <v>185</v>
      </c>
      <c r="B571" s="25" t="s">
        <v>3318</v>
      </c>
    </row>
    <row r="572" spans="1:2" x14ac:dyDescent="0.25">
      <c r="A572" s="53">
        <v>186</v>
      </c>
      <c r="B572" s="25" t="s">
        <v>3318</v>
      </c>
    </row>
    <row r="573" spans="1:2" x14ac:dyDescent="0.25">
      <c r="A573" s="53">
        <v>187</v>
      </c>
      <c r="B573" s="25" t="s">
        <v>3318</v>
      </c>
    </row>
    <row r="574" spans="1:2" x14ac:dyDescent="0.25">
      <c r="A574" s="53">
        <v>188</v>
      </c>
      <c r="B574" s="25" t="s">
        <v>3318</v>
      </c>
    </row>
    <row r="575" spans="1:2" x14ac:dyDescent="0.25">
      <c r="A575" s="53">
        <v>189</v>
      </c>
      <c r="B575" s="25" t="s">
        <v>3318</v>
      </c>
    </row>
    <row r="576" spans="1:2" x14ac:dyDescent="0.25">
      <c r="A576" s="53">
        <v>190</v>
      </c>
      <c r="B576" s="25" t="s">
        <v>3318</v>
      </c>
    </row>
    <row r="577" spans="1:2" x14ac:dyDescent="0.25">
      <c r="A577" s="53">
        <v>191</v>
      </c>
      <c r="B577" s="25" t="s">
        <v>3318</v>
      </c>
    </row>
    <row r="578" spans="1:2" x14ac:dyDescent="0.25">
      <c r="A578" s="53">
        <v>192</v>
      </c>
      <c r="B578" s="25" t="s">
        <v>3318</v>
      </c>
    </row>
    <row r="579" spans="1:2" x14ac:dyDescent="0.25">
      <c r="A579" s="53">
        <v>193</v>
      </c>
      <c r="B579" s="25" t="s">
        <v>3318</v>
      </c>
    </row>
    <row r="580" spans="1:2" x14ac:dyDescent="0.25">
      <c r="A580" s="53">
        <v>194</v>
      </c>
      <c r="B580" s="25" t="s">
        <v>3318</v>
      </c>
    </row>
    <row r="581" spans="1:2" x14ac:dyDescent="0.25">
      <c r="A581" s="53">
        <v>195</v>
      </c>
      <c r="B581" s="25" t="s">
        <v>3318</v>
      </c>
    </row>
    <row r="582" spans="1:2" x14ac:dyDescent="0.25">
      <c r="A582" s="53">
        <v>196</v>
      </c>
      <c r="B582" s="25" t="s">
        <v>3318</v>
      </c>
    </row>
    <row r="583" spans="1:2" x14ac:dyDescent="0.25">
      <c r="A583" s="53">
        <v>197</v>
      </c>
      <c r="B583" s="25" t="s">
        <v>3318</v>
      </c>
    </row>
    <row r="584" spans="1:2" x14ac:dyDescent="0.25">
      <c r="A584" s="53">
        <v>198</v>
      </c>
      <c r="B584" s="25" t="s">
        <v>3318</v>
      </c>
    </row>
    <row r="585" spans="1:2" x14ac:dyDescent="0.25">
      <c r="A585" s="53">
        <v>199</v>
      </c>
      <c r="B585" s="25" t="s">
        <v>3318</v>
      </c>
    </row>
    <row r="586" spans="1:2" x14ac:dyDescent="0.25">
      <c r="A586" s="53">
        <v>200</v>
      </c>
      <c r="B586" s="25" t="s">
        <v>3318</v>
      </c>
    </row>
    <row r="587" spans="1:2" x14ac:dyDescent="0.25">
      <c r="A587" s="53">
        <v>201</v>
      </c>
      <c r="B587" s="25" t="s">
        <v>3318</v>
      </c>
    </row>
    <row r="588" spans="1:2" x14ac:dyDescent="0.25">
      <c r="A588" s="53">
        <v>202</v>
      </c>
      <c r="B588" s="25" t="s">
        <v>3318</v>
      </c>
    </row>
    <row r="589" spans="1:2" x14ac:dyDescent="0.25">
      <c r="A589" s="53">
        <v>203</v>
      </c>
      <c r="B589" s="25" t="s">
        <v>3318</v>
      </c>
    </row>
    <row r="590" spans="1:2" x14ac:dyDescent="0.25">
      <c r="A590" s="53">
        <v>204</v>
      </c>
      <c r="B590" s="25" t="s">
        <v>3318</v>
      </c>
    </row>
    <row r="591" spans="1:2" x14ac:dyDescent="0.25">
      <c r="A591" s="53">
        <v>205</v>
      </c>
      <c r="B591" s="25" t="s">
        <v>3318</v>
      </c>
    </row>
    <row r="592" spans="1:2" x14ac:dyDescent="0.25">
      <c r="A592" s="53">
        <v>206</v>
      </c>
      <c r="B592" s="25" t="s">
        <v>3318</v>
      </c>
    </row>
    <row r="593" spans="1:2" x14ac:dyDescent="0.25">
      <c r="A593" s="53">
        <v>207</v>
      </c>
      <c r="B593" s="25" t="s">
        <v>3318</v>
      </c>
    </row>
    <row r="594" spans="1:2" x14ac:dyDescent="0.25">
      <c r="A594" s="53">
        <v>208</v>
      </c>
      <c r="B594" s="25" t="s">
        <v>3318</v>
      </c>
    </row>
    <row r="595" spans="1:2" x14ac:dyDescent="0.25">
      <c r="A595" s="53">
        <v>209</v>
      </c>
      <c r="B595" s="25" t="s">
        <v>3318</v>
      </c>
    </row>
    <row r="596" spans="1:2" x14ac:dyDescent="0.25">
      <c r="A596" s="53">
        <v>210</v>
      </c>
      <c r="B596" s="25" t="s">
        <v>3318</v>
      </c>
    </row>
    <row r="597" spans="1:2" x14ac:dyDescent="0.25">
      <c r="A597" s="53">
        <v>211</v>
      </c>
      <c r="B597" s="25" t="s">
        <v>3318</v>
      </c>
    </row>
    <row r="598" spans="1:2" x14ac:dyDescent="0.25">
      <c r="A598" s="53">
        <v>212</v>
      </c>
      <c r="B598" s="25" t="s">
        <v>3318</v>
      </c>
    </row>
    <row r="599" spans="1:2" x14ac:dyDescent="0.25">
      <c r="A599" s="53">
        <v>213</v>
      </c>
      <c r="B599" s="42" t="s">
        <v>3402</v>
      </c>
    </row>
    <row r="600" spans="1:2" x14ac:dyDescent="0.25">
      <c r="A600" s="53">
        <v>214</v>
      </c>
      <c r="B600" s="42" t="s">
        <v>3403</v>
      </c>
    </row>
    <row r="601" spans="1:2" x14ac:dyDescent="0.25">
      <c r="A601" s="53">
        <v>215</v>
      </c>
      <c r="B601" s="42" t="s">
        <v>3404</v>
      </c>
    </row>
    <row r="602" spans="1:2" x14ac:dyDescent="0.25">
      <c r="A602" s="53">
        <v>216</v>
      </c>
      <c r="B602" s="42" t="s">
        <v>3405</v>
      </c>
    </row>
    <row r="603" spans="1:2" x14ac:dyDescent="0.25">
      <c r="A603" s="53">
        <v>217</v>
      </c>
      <c r="B603" s="42" t="s">
        <v>3406</v>
      </c>
    </row>
    <row r="604" spans="1:2" x14ac:dyDescent="0.25">
      <c r="A604" s="53">
        <v>218</v>
      </c>
      <c r="B604" s="42" t="s">
        <v>3407</v>
      </c>
    </row>
    <row r="605" spans="1:2" x14ac:dyDescent="0.25">
      <c r="A605" s="53">
        <v>219</v>
      </c>
      <c r="B605" s="42" t="s">
        <v>3408</v>
      </c>
    </row>
    <row r="606" spans="1:2" x14ac:dyDescent="0.25">
      <c r="A606" s="53">
        <v>220</v>
      </c>
      <c r="B606" s="42" t="s">
        <v>3409</v>
      </c>
    </row>
    <row r="607" spans="1:2" x14ac:dyDescent="0.25">
      <c r="A607" s="53">
        <v>221</v>
      </c>
      <c r="B607" s="42" t="s">
        <v>3410</v>
      </c>
    </row>
    <row r="608" spans="1:2" x14ac:dyDescent="0.25">
      <c r="A608" s="53">
        <v>222</v>
      </c>
      <c r="B608" s="42" t="s">
        <v>3411</v>
      </c>
    </row>
    <row r="609" spans="1:2" x14ac:dyDescent="0.25">
      <c r="A609" s="53">
        <v>223</v>
      </c>
      <c r="B609" s="42" t="s">
        <v>3412</v>
      </c>
    </row>
    <row r="610" spans="1:2" x14ac:dyDescent="0.25">
      <c r="A610" s="53">
        <v>224</v>
      </c>
      <c r="B610" s="42" t="s">
        <v>3413</v>
      </c>
    </row>
    <row r="611" spans="1:2" x14ac:dyDescent="0.25">
      <c r="A611" s="53">
        <v>225</v>
      </c>
      <c r="B611" s="42" t="s">
        <v>3414</v>
      </c>
    </row>
    <row r="612" spans="1:2" x14ac:dyDescent="0.25">
      <c r="A612" s="53">
        <v>226</v>
      </c>
      <c r="B612" s="42" t="s">
        <v>3415</v>
      </c>
    </row>
    <row r="613" spans="1:2" x14ac:dyDescent="0.25">
      <c r="A613" s="53">
        <v>227</v>
      </c>
      <c r="B613" s="42" t="s">
        <v>3416</v>
      </c>
    </row>
    <row r="614" spans="1:2" x14ac:dyDescent="0.25">
      <c r="A614" s="53">
        <v>228</v>
      </c>
      <c r="B614" s="42" t="s">
        <v>3417</v>
      </c>
    </row>
    <row r="615" spans="1:2" x14ac:dyDescent="0.25">
      <c r="A615" s="53">
        <v>229</v>
      </c>
      <c r="B615" s="42" t="s">
        <v>3418</v>
      </c>
    </row>
    <row r="616" spans="1:2" x14ac:dyDescent="0.25">
      <c r="A616" s="53">
        <v>230</v>
      </c>
      <c r="B616" s="42" t="s">
        <v>3419</v>
      </c>
    </row>
    <row r="617" spans="1:2" x14ac:dyDescent="0.25">
      <c r="A617" s="53">
        <v>231</v>
      </c>
      <c r="B617" s="25" t="s">
        <v>3318</v>
      </c>
    </row>
    <row r="618" spans="1:2" x14ac:dyDescent="0.25">
      <c r="A618" s="53">
        <v>232</v>
      </c>
      <c r="B618" s="25" t="s">
        <v>3318</v>
      </c>
    </row>
    <row r="619" spans="1:2" x14ac:dyDescent="0.25">
      <c r="A619" s="53">
        <v>233</v>
      </c>
      <c r="B619" s="25" t="s">
        <v>3318</v>
      </c>
    </row>
    <row r="620" spans="1:2" x14ac:dyDescent="0.25">
      <c r="A620" s="53">
        <v>234</v>
      </c>
      <c r="B620" s="25" t="s">
        <v>3318</v>
      </c>
    </row>
    <row r="621" spans="1:2" x14ac:dyDescent="0.25">
      <c r="A621" s="53">
        <v>235</v>
      </c>
      <c r="B621" s="25" t="s">
        <v>3318</v>
      </c>
    </row>
    <row r="622" spans="1:2" x14ac:dyDescent="0.25">
      <c r="A622" s="53">
        <v>236</v>
      </c>
      <c r="B622" s="25" t="s">
        <v>3318</v>
      </c>
    </row>
    <row r="623" spans="1:2" x14ac:dyDescent="0.25">
      <c r="A623" s="53">
        <v>237</v>
      </c>
      <c r="B623" s="25" t="s">
        <v>3318</v>
      </c>
    </row>
    <row r="624" spans="1:2" x14ac:dyDescent="0.25">
      <c r="A624" s="53">
        <v>238</v>
      </c>
      <c r="B624" s="25" t="s">
        <v>3318</v>
      </c>
    </row>
    <row r="625" spans="1:2" x14ac:dyDescent="0.25">
      <c r="A625" s="53">
        <v>239</v>
      </c>
      <c r="B625" s="25" t="s">
        <v>3318</v>
      </c>
    </row>
    <row r="626" spans="1:2" x14ac:dyDescent="0.25">
      <c r="A626" s="53">
        <v>240</v>
      </c>
      <c r="B626" s="25" t="s">
        <v>3318</v>
      </c>
    </row>
    <row r="627" spans="1:2" x14ac:dyDescent="0.25">
      <c r="A627" s="53">
        <v>241</v>
      </c>
      <c r="B627" s="25" t="s">
        <v>3318</v>
      </c>
    </row>
    <row r="628" spans="1:2" x14ac:dyDescent="0.25">
      <c r="A628" s="53">
        <v>242</v>
      </c>
      <c r="B628" s="25" t="s">
        <v>3318</v>
      </c>
    </row>
    <row r="629" spans="1:2" x14ac:dyDescent="0.25">
      <c r="A629" s="53">
        <v>243</v>
      </c>
      <c r="B629" s="25" t="s">
        <v>3318</v>
      </c>
    </row>
    <row r="630" spans="1:2" x14ac:dyDescent="0.25">
      <c r="A630" s="53">
        <v>244</v>
      </c>
      <c r="B630" s="25" t="s">
        <v>3318</v>
      </c>
    </row>
    <row r="631" spans="1:2" x14ac:dyDescent="0.25">
      <c r="A631" s="53">
        <v>245</v>
      </c>
      <c r="B631" s="25" t="s">
        <v>3318</v>
      </c>
    </row>
    <row r="632" spans="1:2" x14ac:dyDescent="0.25">
      <c r="A632" s="53">
        <v>246</v>
      </c>
      <c r="B632" s="25" t="s">
        <v>3318</v>
      </c>
    </row>
    <row r="633" spans="1:2" x14ac:dyDescent="0.25">
      <c r="A633" s="53">
        <v>247</v>
      </c>
      <c r="B633" s="25" t="s">
        <v>3318</v>
      </c>
    </row>
    <row r="634" spans="1:2" x14ac:dyDescent="0.25">
      <c r="A634" s="53">
        <v>248</v>
      </c>
      <c r="B634" s="25" t="s">
        <v>3318</v>
      </c>
    </row>
    <row r="635" spans="1:2" x14ac:dyDescent="0.25">
      <c r="A635" s="53">
        <v>249</v>
      </c>
      <c r="B635" s="25" t="s">
        <v>3318</v>
      </c>
    </row>
    <row r="636" spans="1:2" x14ac:dyDescent="0.25">
      <c r="A636" s="53">
        <v>250</v>
      </c>
      <c r="B636" s="25" t="s">
        <v>3318</v>
      </c>
    </row>
    <row r="637" spans="1:2" x14ac:dyDescent="0.25">
      <c r="A637" s="53">
        <v>251</v>
      </c>
      <c r="B637" s="25" t="s">
        <v>3318</v>
      </c>
    </row>
    <row r="638" spans="1:2" x14ac:dyDescent="0.25">
      <c r="A638" s="53">
        <v>252</v>
      </c>
      <c r="B638" s="25" t="s">
        <v>3318</v>
      </c>
    </row>
    <row r="639" spans="1:2" x14ac:dyDescent="0.25">
      <c r="A639" s="53">
        <v>253</v>
      </c>
      <c r="B639" s="25" t="s">
        <v>3318</v>
      </c>
    </row>
    <row r="640" spans="1:2" x14ac:dyDescent="0.25">
      <c r="A640" s="53">
        <v>254</v>
      </c>
      <c r="B640" s="25" t="s">
        <v>3318</v>
      </c>
    </row>
    <row r="641" spans="1:2" x14ac:dyDescent="0.25">
      <c r="A641" s="53">
        <v>255</v>
      </c>
      <c r="B641" s="25" t="s">
        <v>3318</v>
      </c>
    </row>
    <row r="642" spans="1:2" x14ac:dyDescent="0.25">
      <c r="A642" s="53">
        <v>256</v>
      </c>
      <c r="B642" s="25" t="s">
        <v>3318</v>
      </c>
    </row>
    <row r="643" spans="1:2" x14ac:dyDescent="0.25">
      <c r="A643" s="53">
        <v>257</v>
      </c>
      <c r="B643" s="25" t="s">
        <v>3318</v>
      </c>
    </row>
    <row r="644" spans="1:2" x14ac:dyDescent="0.25">
      <c r="A644" s="53">
        <v>258</v>
      </c>
      <c r="B644" s="25" t="s">
        <v>3318</v>
      </c>
    </row>
    <row r="645" spans="1:2" x14ac:dyDescent="0.25">
      <c r="A645" s="53">
        <v>259</v>
      </c>
      <c r="B645" s="25" t="s">
        <v>3318</v>
      </c>
    </row>
    <row r="646" spans="1:2" x14ac:dyDescent="0.25">
      <c r="A646" s="53">
        <v>260</v>
      </c>
      <c r="B646" s="25" t="s">
        <v>3318</v>
      </c>
    </row>
    <row r="647" spans="1:2" x14ac:dyDescent="0.25">
      <c r="A647" s="53">
        <v>261</v>
      </c>
      <c r="B647" s="25" t="s">
        <v>3318</v>
      </c>
    </row>
    <row r="648" spans="1:2" x14ac:dyDescent="0.25">
      <c r="A648" s="53">
        <v>262</v>
      </c>
      <c r="B648" s="25" t="s">
        <v>3318</v>
      </c>
    </row>
    <row r="649" spans="1:2" x14ac:dyDescent="0.25">
      <c r="A649" s="53">
        <v>263</v>
      </c>
      <c r="B649" s="25" t="s">
        <v>3318</v>
      </c>
    </row>
    <row r="650" spans="1:2" x14ac:dyDescent="0.25">
      <c r="A650" s="53">
        <v>264</v>
      </c>
      <c r="B650" s="25" t="s">
        <v>3318</v>
      </c>
    </row>
    <row r="651" spans="1:2" x14ac:dyDescent="0.25">
      <c r="A651" s="53">
        <v>265</v>
      </c>
      <c r="B651" s="25" t="s">
        <v>3318</v>
      </c>
    </row>
    <row r="652" spans="1:2" x14ac:dyDescent="0.25">
      <c r="A652" s="53">
        <v>266</v>
      </c>
      <c r="B652" s="25" t="s">
        <v>3318</v>
      </c>
    </row>
    <row r="653" spans="1:2" x14ac:dyDescent="0.25">
      <c r="A653" s="53">
        <v>267</v>
      </c>
      <c r="B653" s="25" t="s">
        <v>3318</v>
      </c>
    </row>
    <row r="654" spans="1:2" x14ac:dyDescent="0.25">
      <c r="A654" s="53">
        <v>268</v>
      </c>
      <c r="B654" s="25" t="s">
        <v>3318</v>
      </c>
    </row>
    <row r="655" spans="1:2" x14ac:dyDescent="0.25">
      <c r="A655" s="53">
        <v>269</v>
      </c>
      <c r="B655" s="25" t="s">
        <v>3318</v>
      </c>
    </row>
    <row r="656" spans="1:2" x14ac:dyDescent="0.25">
      <c r="A656" s="53">
        <v>270</v>
      </c>
      <c r="B656" s="25" t="s">
        <v>3318</v>
      </c>
    </row>
    <row r="657" spans="1:2" x14ac:dyDescent="0.25">
      <c r="A657" s="53">
        <v>271</v>
      </c>
      <c r="B657" s="25" t="s">
        <v>3318</v>
      </c>
    </row>
    <row r="658" spans="1:2" x14ac:dyDescent="0.25">
      <c r="A658" s="53">
        <v>272</v>
      </c>
      <c r="B658" s="25" t="s">
        <v>3318</v>
      </c>
    </row>
    <row r="659" spans="1:2" x14ac:dyDescent="0.25">
      <c r="A659" s="53">
        <v>273</v>
      </c>
      <c r="B659" s="25" t="s">
        <v>3318</v>
      </c>
    </row>
    <row r="660" spans="1:2" x14ac:dyDescent="0.25">
      <c r="A660" s="53">
        <v>274</v>
      </c>
      <c r="B660" s="25" t="s">
        <v>3318</v>
      </c>
    </row>
    <row r="661" spans="1:2" x14ac:dyDescent="0.25">
      <c r="A661" s="53">
        <v>275</v>
      </c>
      <c r="B661" s="25" t="s">
        <v>3318</v>
      </c>
    </row>
    <row r="662" spans="1:2" x14ac:dyDescent="0.25">
      <c r="A662" s="53">
        <v>276</v>
      </c>
      <c r="B662" s="25" t="s">
        <v>3318</v>
      </c>
    </row>
    <row r="663" spans="1:2" x14ac:dyDescent="0.25">
      <c r="A663" s="53">
        <v>277</v>
      </c>
      <c r="B663" s="25" t="s">
        <v>3318</v>
      </c>
    </row>
    <row r="664" spans="1:2" x14ac:dyDescent="0.25">
      <c r="A664" s="53">
        <v>278</v>
      </c>
      <c r="B664" s="25" t="s">
        <v>3318</v>
      </c>
    </row>
    <row r="665" spans="1:2" x14ac:dyDescent="0.25">
      <c r="A665" s="53">
        <v>279</v>
      </c>
      <c r="B665" s="25" t="s">
        <v>3318</v>
      </c>
    </row>
    <row r="666" spans="1:2" x14ac:dyDescent="0.25">
      <c r="A666" s="53">
        <v>280</v>
      </c>
      <c r="B666" s="25" t="s">
        <v>3318</v>
      </c>
    </row>
    <row r="667" spans="1:2" x14ac:dyDescent="0.25">
      <c r="A667" s="53">
        <v>281</v>
      </c>
      <c r="B667" s="25" t="s">
        <v>3318</v>
      </c>
    </row>
    <row r="668" spans="1:2" x14ac:dyDescent="0.25">
      <c r="A668" s="53">
        <v>282</v>
      </c>
      <c r="B668" s="25" t="s">
        <v>3318</v>
      </c>
    </row>
    <row r="669" spans="1:2" x14ac:dyDescent="0.25">
      <c r="A669" s="53">
        <v>283</v>
      </c>
      <c r="B669" s="25" t="s">
        <v>3318</v>
      </c>
    </row>
    <row r="670" spans="1:2" x14ac:dyDescent="0.25">
      <c r="A670" s="53">
        <v>284</v>
      </c>
      <c r="B670" s="25" t="s">
        <v>3318</v>
      </c>
    </row>
    <row r="671" spans="1:2" x14ac:dyDescent="0.25">
      <c r="A671" s="53">
        <v>285</v>
      </c>
      <c r="B671" s="25" t="s">
        <v>3318</v>
      </c>
    </row>
    <row r="672" spans="1:2" x14ac:dyDescent="0.25">
      <c r="A672" s="53">
        <v>286</v>
      </c>
      <c r="B672" s="25" t="s">
        <v>3318</v>
      </c>
    </row>
    <row r="673" spans="1:2" x14ac:dyDescent="0.25">
      <c r="A673" s="53">
        <v>287</v>
      </c>
      <c r="B673" s="25" t="s">
        <v>3318</v>
      </c>
    </row>
    <row r="674" spans="1:2" x14ac:dyDescent="0.25">
      <c r="A674" s="53">
        <v>288</v>
      </c>
      <c r="B674" s="25" t="s">
        <v>3318</v>
      </c>
    </row>
    <row r="675" spans="1:2" x14ac:dyDescent="0.25">
      <c r="A675" s="53">
        <v>289</v>
      </c>
      <c r="B675" s="25" t="s">
        <v>3318</v>
      </c>
    </row>
    <row r="676" spans="1:2" x14ac:dyDescent="0.25">
      <c r="A676" s="53">
        <v>290</v>
      </c>
      <c r="B676" s="25" t="s">
        <v>3318</v>
      </c>
    </row>
    <row r="677" spans="1:2" x14ac:dyDescent="0.25">
      <c r="A677" s="53">
        <v>291</v>
      </c>
      <c r="B677" s="25" t="s">
        <v>3318</v>
      </c>
    </row>
    <row r="678" spans="1:2" x14ac:dyDescent="0.25">
      <c r="A678" s="53">
        <v>292</v>
      </c>
      <c r="B678" s="25" t="s">
        <v>3318</v>
      </c>
    </row>
    <row r="679" spans="1:2" x14ac:dyDescent="0.25">
      <c r="A679" s="53">
        <v>293</v>
      </c>
      <c r="B679" s="25" t="s">
        <v>3318</v>
      </c>
    </row>
    <row r="680" spans="1:2" x14ac:dyDescent="0.25">
      <c r="A680" s="53">
        <v>294</v>
      </c>
      <c r="B680" s="25" t="s">
        <v>3318</v>
      </c>
    </row>
    <row r="681" spans="1:2" x14ac:dyDescent="0.25">
      <c r="A681" s="53">
        <v>295</v>
      </c>
      <c r="B681" s="25" t="s">
        <v>3318</v>
      </c>
    </row>
    <row r="682" spans="1:2" x14ac:dyDescent="0.25">
      <c r="A682" s="53">
        <v>296</v>
      </c>
      <c r="B682" s="25" t="s">
        <v>3318</v>
      </c>
    </row>
    <row r="683" spans="1:2" x14ac:dyDescent="0.25">
      <c r="A683" s="53">
        <v>297</v>
      </c>
      <c r="B683" s="25" t="s">
        <v>3318</v>
      </c>
    </row>
    <row r="684" spans="1:2" x14ac:dyDescent="0.25">
      <c r="A684" s="53">
        <v>298</v>
      </c>
      <c r="B684" s="25" t="s">
        <v>3318</v>
      </c>
    </row>
    <row r="685" spans="1:2" x14ac:dyDescent="0.25">
      <c r="A685" s="53">
        <v>299</v>
      </c>
      <c r="B685" s="25" t="s">
        <v>3318</v>
      </c>
    </row>
    <row r="686" spans="1:2" x14ac:dyDescent="0.25">
      <c r="A686" s="53">
        <v>300</v>
      </c>
      <c r="B686" s="25" t="s">
        <v>3318</v>
      </c>
    </row>
    <row r="687" spans="1:2" x14ac:dyDescent="0.25">
      <c r="A687" s="53">
        <v>301</v>
      </c>
      <c r="B687" s="25" t="s">
        <v>3318</v>
      </c>
    </row>
    <row r="688" spans="1:2" x14ac:dyDescent="0.25">
      <c r="A688" s="53">
        <v>302</v>
      </c>
      <c r="B688" s="25" t="s">
        <v>3318</v>
      </c>
    </row>
    <row r="689" spans="1:2" x14ac:dyDescent="0.25">
      <c r="A689" s="53">
        <v>303</v>
      </c>
      <c r="B689" s="25" t="s">
        <v>3318</v>
      </c>
    </row>
    <row r="690" spans="1:2" x14ac:dyDescent="0.25">
      <c r="A690" s="53">
        <v>304</v>
      </c>
      <c r="B690" s="25" t="s">
        <v>3318</v>
      </c>
    </row>
    <row r="691" spans="1:2" x14ac:dyDescent="0.25">
      <c r="A691" s="53">
        <v>305</v>
      </c>
      <c r="B691" s="25" t="s">
        <v>3318</v>
      </c>
    </row>
    <row r="692" spans="1:2" x14ac:dyDescent="0.25">
      <c r="A692" s="53">
        <v>306</v>
      </c>
      <c r="B692" s="25" t="s">
        <v>3318</v>
      </c>
    </row>
    <row r="693" spans="1:2" x14ac:dyDescent="0.25">
      <c r="A693" s="53">
        <v>307</v>
      </c>
      <c r="B693" s="25" t="s">
        <v>3318</v>
      </c>
    </row>
    <row r="694" spans="1:2" x14ac:dyDescent="0.25">
      <c r="A694" s="53">
        <v>308</v>
      </c>
      <c r="B694" s="25" t="s">
        <v>3318</v>
      </c>
    </row>
    <row r="695" spans="1:2" x14ac:dyDescent="0.25">
      <c r="A695" s="53">
        <v>309</v>
      </c>
      <c r="B695" s="25" t="s">
        <v>3318</v>
      </c>
    </row>
    <row r="696" spans="1:2" x14ac:dyDescent="0.25">
      <c r="A696" s="53">
        <v>310</v>
      </c>
      <c r="B696" s="25" t="s">
        <v>3318</v>
      </c>
    </row>
    <row r="697" spans="1:2" x14ac:dyDescent="0.25">
      <c r="A697" s="53">
        <v>311</v>
      </c>
      <c r="B697" s="25" t="s">
        <v>3318</v>
      </c>
    </row>
    <row r="698" spans="1:2" x14ac:dyDescent="0.25">
      <c r="A698" s="53">
        <v>312</v>
      </c>
      <c r="B698" s="25" t="s">
        <v>3318</v>
      </c>
    </row>
    <row r="699" spans="1:2" x14ac:dyDescent="0.25">
      <c r="A699" s="53">
        <v>313</v>
      </c>
      <c r="B699" s="25" t="s">
        <v>3318</v>
      </c>
    </row>
    <row r="700" spans="1:2" x14ac:dyDescent="0.25">
      <c r="A700" s="53">
        <v>314</v>
      </c>
      <c r="B700" s="25" t="s">
        <v>3318</v>
      </c>
    </row>
    <row r="701" spans="1:2" x14ac:dyDescent="0.25">
      <c r="A701" s="53">
        <v>315</v>
      </c>
      <c r="B701" s="25" t="s">
        <v>3318</v>
      </c>
    </row>
    <row r="702" spans="1:2" x14ac:dyDescent="0.25">
      <c r="A702" s="53">
        <v>316</v>
      </c>
      <c r="B702" s="25" t="s">
        <v>3318</v>
      </c>
    </row>
    <row r="703" spans="1:2" x14ac:dyDescent="0.25">
      <c r="A703" s="53">
        <v>317</v>
      </c>
      <c r="B703" s="25" t="s">
        <v>3318</v>
      </c>
    </row>
    <row r="704" spans="1:2" x14ac:dyDescent="0.25">
      <c r="A704" s="53">
        <v>318</v>
      </c>
      <c r="B704" s="25" t="s">
        <v>3318</v>
      </c>
    </row>
    <row r="705" spans="1:2" x14ac:dyDescent="0.25">
      <c r="A705" s="53">
        <v>319</v>
      </c>
      <c r="B705" s="25" t="s">
        <v>3318</v>
      </c>
    </row>
    <row r="706" spans="1:2" x14ac:dyDescent="0.25">
      <c r="A706" s="53">
        <v>320</v>
      </c>
      <c r="B706" s="25" t="s">
        <v>3318</v>
      </c>
    </row>
    <row r="707" spans="1:2" x14ac:dyDescent="0.25">
      <c r="A707" s="53">
        <v>321</v>
      </c>
      <c r="B707" s="25" t="s">
        <v>3318</v>
      </c>
    </row>
    <row r="708" spans="1:2" x14ac:dyDescent="0.25">
      <c r="A708" s="53">
        <v>322</v>
      </c>
      <c r="B708" s="42" t="s">
        <v>3420</v>
      </c>
    </row>
    <row r="709" spans="1:2" x14ac:dyDescent="0.25">
      <c r="A709" s="53">
        <v>323</v>
      </c>
      <c r="B709" s="42" t="s">
        <v>3421</v>
      </c>
    </row>
    <row r="710" spans="1:2" x14ac:dyDescent="0.25">
      <c r="A710" s="53">
        <v>324</v>
      </c>
      <c r="B710" s="42" t="s">
        <v>3422</v>
      </c>
    </row>
    <row r="711" spans="1:2" x14ac:dyDescent="0.25">
      <c r="A711" s="11">
        <v>1</v>
      </c>
      <c r="B711" s="25" t="s">
        <v>3318</v>
      </c>
    </row>
    <row r="712" spans="1:2" x14ac:dyDescent="0.25">
      <c r="A712" s="11">
        <v>2</v>
      </c>
      <c r="B712" s="25" t="s">
        <v>3318</v>
      </c>
    </row>
    <row r="713" spans="1:2" x14ac:dyDescent="0.25">
      <c r="A713" s="11">
        <v>3</v>
      </c>
      <c r="B713" s="25" t="s">
        <v>3318</v>
      </c>
    </row>
    <row r="714" spans="1:2" x14ac:dyDescent="0.25">
      <c r="A714" s="11">
        <v>4</v>
      </c>
      <c r="B714" s="25" t="s">
        <v>3318</v>
      </c>
    </row>
    <row r="715" spans="1:2" x14ac:dyDescent="0.25">
      <c r="A715" s="11">
        <v>5</v>
      </c>
      <c r="B715" s="25" t="s">
        <v>3318</v>
      </c>
    </row>
    <row r="716" spans="1:2" x14ac:dyDescent="0.25">
      <c r="A716" s="11">
        <v>6</v>
      </c>
      <c r="B716" s="25" t="s">
        <v>3318</v>
      </c>
    </row>
    <row r="717" spans="1:2" x14ac:dyDescent="0.25">
      <c r="A717" s="11">
        <v>7</v>
      </c>
      <c r="B717" s="25" t="s">
        <v>3318</v>
      </c>
    </row>
    <row r="718" spans="1:2" x14ac:dyDescent="0.25">
      <c r="A718" s="11">
        <v>8</v>
      </c>
      <c r="B718" s="25" t="s">
        <v>3318</v>
      </c>
    </row>
    <row r="719" spans="1:2" x14ac:dyDescent="0.25">
      <c r="A719" s="11">
        <v>9</v>
      </c>
      <c r="B719" s="25" t="s">
        <v>3318</v>
      </c>
    </row>
    <row r="720" spans="1:2" x14ac:dyDescent="0.25">
      <c r="A720" s="11">
        <v>10</v>
      </c>
      <c r="B720" s="25" t="s">
        <v>3318</v>
      </c>
    </row>
    <row r="721" spans="1:2" x14ac:dyDescent="0.25">
      <c r="A721" s="11">
        <v>11</v>
      </c>
      <c r="B721" s="25" t="s">
        <v>3318</v>
      </c>
    </row>
    <row r="722" spans="1:2" x14ac:dyDescent="0.25">
      <c r="A722" s="11">
        <v>12</v>
      </c>
      <c r="B722" s="25" t="s">
        <v>3318</v>
      </c>
    </row>
    <row r="723" spans="1:2" x14ac:dyDescent="0.25">
      <c r="A723" s="11">
        <v>13</v>
      </c>
      <c r="B723" s="25" t="s">
        <v>3318</v>
      </c>
    </row>
    <row r="724" spans="1:2" x14ac:dyDescent="0.25">
      <c r="A724" s="11">
        <v>14</v>
      </c>
      <c r="B724" s="25" t="s">
        <v>3318</v>
      </c>
    </row>
    <row r="725" spans="1:2" x14ac:dyDescent="0.25">
      <c r="A725" s="11">
        <v>15</v>
      </c>
      <c r="B725" s="25" t="s">
        <v>3318</v>
      </c>
    </row>
    <row r="726" spans="1:2" x14ac:dyDescent="0.25">
      <c r="A726" s="11">
        <v>16</v>
      </c>
      <c r="B726" s="25" t="s">
        <v>3318</v>
      </c>
    </row>
    <row r="727" spans="1:2" x14ac:dyDescent="0.25">
      <c r="A727" s="11">
        <v>17</v>
      </c>
      <c r="B727" s="25" t="s">
        <v>3318</v>
      </c>
    </row>
    <row r="728" spans="1:2" x14ac:dyDescent="0.25">
      <c r="A728" s="11">
        <v>18</v>
      </c>
      <c r="B728" s="25" t="s">
        <v>3318</v>
      </c>
    </row>
    <row r="729" spans="1:2" x14ac:dyDescent="0.25">
      <c r="A729" s="11">
        <v>19</v>
      </c>
      <c r="B729" s="25" t="s">
        <v>3318</v>
      </c>
    </row>
    <row r="730" spans="1:2" x14ac:dyDescent="0.25">
      <c r="A730" s="11">
        <v>20</v>
      </c>
      <c r="B730" s="25" t="s">
        <v>3318</v>
      </c>
    </row>
    <row r="731" spans="1:2" x14ac:dyDescent="0.25">
      <c r="A731" s="11">
        <v>21</v>
      </c>
      <c r="B731" s="25" t="s">
        <v>3318</v>
      </c>
    </row>
    <row r="732" spans="1:2" x14ac:dyDescent="0.25">
      <c r="A732" s="11">
        <v>22</v>
      </c>
      <c r="B732" s="25" t="s">
        <v>3318</v>
      </c>
    </row>
    <row r="733" spans="1:2" x14ac:dyDescent="0.25">
      <c r="A733" s="11">
        <v>23</v>
      </c>
      <c r="B733" s="25" t="s">
        <v>3318</v>
      </c>
    </row>
    <row r="734" spans="1:2" x14ac:dyDescent="0.25">
      <c r="A734" s="11">
        <v>24</v>
      </c>
      <c r="B734" s="25" t="s">
        <v>3318</v>
      </c>
    </row>
    <row r="735" spans="1:2" x14ac:dyDescent="0.25">
      <c r="A735" s="11">
        <v>25</v>
      </c>
      <c r="B735" s="25" t="s">
        <v>3318</v>
      </c>
    </row>
    <row r="736" spans="1:2" x14ac:dyDescent="0.25">
      <c r="A736" s="11">
        <v>26</v>
      </c>
      <c r="B736" s="25" t="s">
        <v>3318</v>
      </c>
    </row>
    <row r="737" spans="1:2" x14ac:dyDescent="0.25">
      <c r="A737" s="11">
        <v>27</v>
      </c>
      <c r="B737" s="25" t="s">
        <v>3318</v>
      </c>
    </row>
    <row r="738" spans="1:2" x14ac:dyDescent="0.25">
      <c r="A738" s="11">
        <v>28</v>
      </c>
      <c r="B738" s="25" t="s">
        <v>3318</v>
      </c>
    </row>
    <row r="739" spans="1:2" x14ac:dyDescent="0.25">
      <c r="A739" s="11">
        <v>29</v>
      </c>
      <c r="B739" s="25" t="s">
        <v>3318</v>
      </c>
    </row>
    <row r="740" spans="1:2" x14ac:dyDescent="0.25">
      <c r="A740" s="11">
        <v>30</v>
      </c>
      <c r="B740" s="25" t="s">
        <v>3318</v>
      </c>
    </row>
    <row r="741" spans="1:2" x14ac:dyDescent="0.25">
      <c r="A741" s="11">
        <v>31</v>
      </c>
      <c r="B741" s="25" t="s">
        <v>3318</v>
      </c>
    </row>
    <row r="742" spans="1:2" x14ac:dyDescent="0.25">
      <c r="A742" s="11">
        <v>32</v>
      </c>
      <c r="B742" s="25" t="s">
        <v>3318</v>
      </c>
    </row>
    <row r="743" spans="1:2" x14ac:dyDescent="0.25">
      <c r="A743" s="11">
        <v>33</v>
      </c>
      <c r="B743" s="25" t="s">
        <v>3318</v>
      </c>
    </row>
    <row r="744" spans="1:2" x14ac:dyDescent="0.25">
      <c r="A744" s="11">
        <v>34</v>
      </c>
      <c r="B744" s="25" t="s">
        <v>3318</v>
      </c>
    </row>
    <row r="745" spans="1:2" x14ac:dyDescent="0.25">
      <c r="A745" s="11">
        <v>35</v>
      </c>
      <c r="B745" s="25" t="s">
        <v>3318</v>
      </c>
    </row>
    <row r="746" spans="1:2" x14ac:dyDescent="0.25">
      <c r="A746" s="11">
        <v>36</v>
      </c>
      <c r="B746" s="25" t="s">
        <v>3318</v>
      </c>
    </row>
    <row r="747" spans="1:2" x14ac:dyDescent="0.25">
      <c r="A747" s="11">
        <v>37</v>
      </c>
      <c r="B747" s="25" t="s">
        <v>3318</v>
      </c>
    </row>
    <row r="748" spans="1:2" x14ac:dyDescent="0.25">
      <c r="A748" s="11">
        <v>38</v>
      </c>
      <c r="B748" s="25" t="s">
        <v>3318</v>
      </c>
    </row>
    <row r="749" spans="1:2" x14ac:dyDescent="0.25">
      <c r="A749" s="11">
        <v>39</v>
      </c>
      <c r="B749" s="25" t="s">
        <v>3318</v>
      </c>
    </row>
    <row r="750" spans="1:2" x14ac:dyDescent="0.25">
      <c r="A750" s="11">
        <v>40</v>
      </c>
      <c r="B750" s="25" t="s">
        <v>3318</v>
      </c>
    </row>
    <row r="751" spans="1:2" x14ac:dyDescent="0.25">
      <c r="A751" s="11">
        <v>41</v>
      </c>
      <c r="B751" s="25" t="s">
        <v>3318</v>
      </c>
    </row>
    <row r="752" spans="1:2" x14ac:dyDescent="0.25">
      <c r="A752" s="11">
        <v>42</v>
      </c>
      <c r="B752" s="25" t="s">
        <v>3318</v>
      </c>
    </row>
    <row r="753" spans="1:2" x14ac:dyDescent="0.25">
      <c r="A753" s="11">
        <v>43</v>
      </c>
      <c r="B753" s="25" t="s">
        <v>3318</v>
      </c>
    </row>
    <row r="754" spans="1:2" x14ac:dyDescent="0.25">
      <c r="A754" s="11">
        <v>44</v>
      </c>
      <c r="B754" s="25" t="s">
        <v>3318</v>
      </c>
    </row>
    <row r="755" spans="1:2" x14ac:dyDescent="0.25">
      <c r="A755" s="11">
        <v>45</v>
      </c>
      <c r="B755" s="25" t="s">
        <v>3318</v>
      </c>
    </row>
    <row r="756" spans="1:2" x14ac:dyDescent="0.25">
      <c r="A756" s="11">
        <v>46</v>
      </c>
      <c r="B756" s="25" t="s">
        <v>3318</v>
      </c>
    </row>
    <row r="757" spans="1:2" x14ac:dyDescent="0.25">
      <c r="A757" s="11">
        <v>47</v>
      </c>
      <c r="B757" s="25" t="s">
        <v>3318</v>
      </c>
    </row>
    <row r="758" spans="1:2" x14ac:dyDescent="0.25">
      <c r="A758" s="11">
        <v>48</v>
      </c>
      <c r="B758" s="25" t="s">
        <v>3318</v>
      </c>
    </row>
    <row r="759" spans="1:2" x14ac:dyDescent="0.25">
      <c r="A759" s="11">
        <v>49</v>
      </c>
      <c r="B759" s="25" t="s">
        <v>3318</v>
      </c>
    </row>
    <row r="760" spans="1:2" x14ac:dyDescent="0.25">
      <c r="A760" s="11">
        <v>50</v>
      </c>
      <c r="B760" s="25" t="s">
        <v>3318</v>
      </c>
    </row>
    <row r="761" spans="1:2" x14ac:dyDescent="0.25">
      <c r="A761" s="11">
        <v>51</v>
      </c>
      <c r="B761" s="25" t="s">
        <v>3318</v>
      </c>
    </row>
    <row r="762" spans="1:2" x14ac:dyDescent="0.25">
      <c r="A762" s="11">
        <v>52</v>
      </c>
      <c r="B762" s="25" t="s">
        <v>3318</v>
      </c>
    </row>
    <row r="763" spans="1:2" x14ac:dyDescent="0.25">
      <c r="A763" s="11">
        <v>53</v>
      </c>
      <c r="B763" s="25" t="s">
        <v>3318</v>
      </c>
    </row>
    <row r="764" spans="1:2" x14ac:dyDescent="0.25">
      <c r="A764" s="11">
        <v>54</v>
      </c>
      <c r="B764" s="25" t="s">
        <v>3318</v>
      </c>
    </row>
    <row r="765" spans="1:2" x14ac:dyDescent="0.25">
      <c r="A765" s="11">
        <v>55</v>
      </c>
      <c r="B765" s="25" t="s">
        <v>3318</v>
      </c>
    </row>
    <row r="766" spans="1:2" x14ac:dyDescent="0.25">
      <c r="A766" s="11">
        <v>56</v>
      </c>
      <c r="B766" s="25" t="s">
        <v>3318</v>
      </c>
    </row>
    <row r="767" spans="1:2" x14ac:dyDescent="0.25">
      <c r="A767" s="11">
        <v>57</v>
      </c>
      <c r="B767" s="25" t="s">
        <v>3318</v>
      </c>
    </row>
    <row r="768" spans="1:2" x14ac:dyDescent="0.25">
      <c r="A768" s="11">
        <v>58</v>
      </c>
      <c r="B768" s="25" t="s">
        <v>3318</v>
      </c>
    </row>
    <row r="769" spans="1:2" x14ac:dyDescent="0.25">
      <c r="A769" s="11">
        <v>59</v>
      </c>
      <c r="B769" s="25" t="s">
        <v>3318</v>
      </c>
    </row>
    <row r="770" spans="1:2" x14ac:dyDescent="0.25">
      <c r="A770" s="11">
        <v>60</v>
      </c>
      <c r="B770" s="25" t="s">
        <v>3318</v>
      </c>
    </row>
    <row r="771" spans="1:2" x14ac:dyDescent="0.25">
      <c r="A771" s="11">
        <v>61</v>
      </c>
      <c r="B771" s="25" t="s">
        <v>3318</v>
      </c>
    </row>
    <row r="772" spans="1:2" x14ac:dyDescent="0.25">
      <c r="A772" s="11">
        <v>62</v>
      </c>
      <c r="B772" s="25" t="s">
        <v>3318</v>
      </c>
    </row>
    <row r="773" spans="1:2" x14ac:dyDescent="0.25">
      <c r="A773" s="11">
        <v>63</v>
      </c>
      <c r="B773" s="25" t="s">
        <v>3318</v>
      </c>
    </row>
    <row r="774" spans="1:2" x14ac:dyDescent="0.25">
      <c r="A774" s="11">
        <v>64</v>
      </c>
      <c r="B774" s="25" t="s">
        <v>3318</v>
      </c>
    </row>
    <row r="775" spans="1:2" x14ac:dyDescent="0.25">
      <c r="A775" s="11">
        <v>65</v>
      </c>
      <c r="B775" s="25" t="s">
        <v>3318</v>
      </c>
    </row>
    <row r="776" spans="1:2" x14ac:dyDescent="0.25">
      <c r="A776" s="11">
        <v>66</v>
      </c>
      <c r="B776" s="25" t="s">
        <v>3318</v>
      </c>
    </row>
    <row r="777" spans="1:2" x14ac:dyDescent="0.25">
      <c r="A777" s="11">
        <v>67</v>
      </c>
      <c r="B777" s="25" t="s">
        <v>3318</v>
      </c>
    </row>
    <row r="778" spans="1:2" x14ac:dyDescent="0.25">
      <c r="A778" s="11">
        <v>68</v>
      </c>
      <c r="B778" s="21" t="s">
        <v>3423</v>
      </c>
    </row>
    <row r="779" spans="1:2" x14ac:dyDescent="0.25">
      <c r="A779" s="11">
        <v>69</v>
      </c>
      <c r="B779" s="25" t="s">
        <v>3318</v>
      </c>
    </row>
    <row r="780" spans="1:2" x14ac:dyDescent="0.25">
      <c r="A780" s="11">
        <v>70</v>
      </c>
      <c r="B780" s="25" t="s">
        <v>3318</v>
      </c>
    </row>
    <row r="781" spans="1:2" x14ac:dyDescent="0.25">
      <c r="A781" s="11">
        <v>71</v>
      </c>
      <c r="B781" s="25" t="s">
        <v>3318</v>
      </c>
    </row>
    <row r="782" spans="1:2" x14ac:dyDescent="0.25">
      <c r="A782" s="11">
        <v>72</v>
      </c>
      <c r="B782" s="25" t="s">
        <v>3318</v>
      </c>
    </row>
    <row r="783" spans="1:2" x14ac:dyDescent="0.25">
      <c r="A783" s="11">
        <v>73</v>
      </c>
      <c r="B783" s="25" t="s">
        <v>3318</v>
      </c>
    </row>
    <row r="784" spans="1:2" x14ac:dyDescent="0.25">
      <c r="A784" s="11">
        <v>74</v>
      </c>
      <c r="B784" s="25" t="s">
        <v>3318</v>
      </c>
    </row>
    <row r="785" spans="1:2" x14ac:dyDescent="0.25">
      <c r="A785" s="11">
        <v>75</v>
      </c>
      <c r="B785" s="25" t="s">
        <v>3318</v>
      </c>
    </row>
    <row r="786" spans="1:2" x14ac:dyDescent="0.25">
      <c r="A786" s="11">
        <v>76</v>
      </c>
      <c r="B786" s="25" t="s">
        <v>3318</v>
      </c>
    </row>
    <row r="787" spans="1:2" x14ac:dyDescent="0.25">
      <c r="A787" s="11">
        <v>77</v>
      </c>
      <c r="B787" s="25" t="s">
        <v>3318</v>
      </c>
    </row>
    <row r="788" spans="1:2" x14ac:dyDescent="0.25">
      <c r="A788" s="11">
        <v>78</v>
      </c>
      <c r="B788" s="25" t="s">
        <v>3318</v>
      </c>
    </row>
    <row r="789" spans="1:2" x14ac:dyDescent="0.25">
      <c r="A789" s="11">
        <v>79</v>
      </c>
      <c r="B789" s="25" t="s">
        <v>3318</v>
      </c>
    </row>
    <row r="790" spans="1:2" x14ac:dyDescent="0.25">
      <c r="A790" s="11">
        <v>80</v>
      </c>
      <c r="B790" s="25" t="s">
        <v>3318</v>
      </c>
    </row>
    <row r="791" spans="1:2" x14ac:dyDescent="0.25">
      <c r="A791" s="11">
        <v>81</v>
      </c>
      <c r="B791" s="25" t="s">
        <v>3318</v>
      </c>
    </row>
    <row r="792" spans="1:2" x14ac:dyDescent="0.25">
      <c r="A792" s="11">
        <v>82</v>
      </c>
      <c r="B792" s="25" t="s">
        <v>3318</v>
      </c>
    </row>
    <row r="793" spans="1:2" x14ac:dyDescent="0.25">
      <c r="A793" s="11">
        <v>83</v>
      </c>
      <c r="B793" s="25" t="s">
        <v>3318</v>
      </c>
    </row>
    <row r="794" spans="1:2" x14ac:dyDescent="0.25">
      <c r="A794" s="11">
        <v>84</v>
      </c>
      <c r="B794" s="25" t="s">
        <v>3318</v>
      </c>
    </row>
    <row r="795" spans="1:2" x14ac:dyDescent="0.25">
      <c r="A795" s="11">
        <v>85</v>
      </c>
      <c r="B795" s="25" t="s">
        <v>3318</v>
      </c>
    </row>
    <row r="796" spans="1:2" x14ac:dyDescent="0.25">
      <c r="A796" s="11">
        <v>86</v>
      </c>
      <c r="B796" s="25" t="s">
        <v>3318</v>
      </c>
    </row>
    <row r="797" spans="1:2" x14ac:dyDescent="0.25">
      <c r="A797" s="11">
        <v>87</v>
      </c>
      <c r="B797" s="25" t="s">
        <v>3318</v>
      </c>
    </row>
    <row r="798" spans="1:2" x14ac:dyDescent="0.25">
      <c r="A798" s="11">
        <v>88</v>
      </c>
      <c r="B798" s="25" t="s">
        <v>3318</v>
      </c>
    </row>
    <row r="799" spans="1:2" x14ac:dyDescent="0.25">
      <c r="A799" s="11">
        <v>89</v>
      </c>
      <c r="B799" s="25" t="s">
        <v>3318</v>
      </c>
    </row>
    <row r="800" spans="1:2" x14ac:dyDescent="0.25">
      <c r="A800" s="11">
        <v>90</v>
      </c>
      <c r="B800" s="25" t="s">
        <v>3318</v>
      </c>
    </row>
    <row r="801" spans="1:2" x14ac:dyDescent="0.25">
      <c r="A801" s="11">
        <v>91</v>
      </c>
      <c r="B801" s="25" t="s">
        <v>3318</v>
      </c>
    </row>
    <row r="802" spans="1:2" x14ac:dyDescent="0.25">
      <c r="A802" s="11">
        <v>92</v>
      </c>
      <c r="B802" s="25" t="s">
        <v>3318</v>
      </c>
    </row>
    <row r="803" spans="1:2" x14ac:dyDescent="0.25">
      <c r="A803" s="11">
        <v>93</v>
      </c>
      <c r="B803" s="25" t="s">
        <v>3318</v>
      </c>
    </row>
    <row r="804" spans="1:2" x14ac:dyDescent="0.25">
      <c r="A804" s="11">
        <v>94</v>
      </c>
      <c r="B804" s="25" t="s">
        <v>3318</v>
      </c>
    </row>
    <row r="805" spans="1:2" x14ac:dyDescent="0.25">
      <c r="A805" s="11">
        <v>95</v>
      </c>
      <c r="B805" s="25" t="s">
        <v>3318</v>
      </c>
    </row>
    <row r="806" spans="1:2" x14ac:dyDescent="0.25">
      <c r="A806" s="11">
        <v>96</v>
      </c>
      <c r="B806" s="25" t="s">
        <v>3318</v>
      </c>
    </row>
    <row r="807" spans="1:2" x14ac:dyDescent="0.25">
      <c r="A807" s="11">
        <v>97</v>
      </c>
      <c r="B807" s="25" t="s">
        <v>3318</v>
      </c>
    </row>
    <row r="808" spans="1:2" x14ac:dyDescent="0.25">
      <c r="A808" s="11">
        <v>98</v>
      </c>
      <c r="B808" s="25" t="s">
        <v>3318</v>
      </c>
    </row>
    <row r="809" spans="1:2" x14ac:dyDescent="0.25">
      <c r="A809" s="11">
        <v>99</v>
      </c>
      <c r="B809" s="25" t="s">
        <v>3318</v>
      </c>
    </row>
    <row r="810" spans="1:2" x14ac:dyDescent="0.25">
      <c r="A810" s="11">
        <v>100</v>
      </c>
      <c r="B810" s="25" t="s">
        <v>3318</v>
      </c>
    </row>
    <row r="811" spans="1:2" x14ac:dyDescent="0.25">
      <c r="A811" s="11">
        <v>101</v>
      </c>
      <c r="B811" s="25" t="s">
        <v>3318</v>
      </c>
    </row>
    <row r="812" spans="1:2" x14ac:dyDescent="0.25">
      <c r="A812" s="11">
        <v>102</v>
      </c>
      <c r="B812" s="25" t="s">
        <v>3318</v>
      </c>
    </row>
    <row r="813" spans="1:2" x14ac:dyDescent="0.25">
      <c r="A813" s="11">
        <v>103</v>
      </c>
      <c r="B813" s="25" t="s">
        <v>3318</v>
      </c>
    </row>
    <row r="814" spans="1:2" x14ac:dyDescent="0.25">
      <c r="A814" s="11">
        <v>104</v>
      </c>
      <c r="B814" s="25" t="s">
        <v>3318</v>
      </c>
    </row>
    <row r="815" spans="1:2" x14ac:dyDescent="0.25">
      <c r="A815" s="11">
        <v>105</v>
      </c>
      <c r="B815" s="25" t="s">
        <v>3318</v>
      </c>
    </row>
    <row r="816" spans="1:2" x14ac:dyDescent="0.25">
      <c r="A816" s="11">
        <v>106</v>
      </c>
      <c r="B816" s="25" t="s">
        <v>3318</v>
      </c>
    </row>
    <row r="817" spans="1:2" x14ac:dyDescent="0.25">
      <c r="A817" s="11">
        <v>107</v>
      </c>
      <c r="B817" s="25" t="s">
        <v>3318</v>
      </c>
    </row>
    <row r="818" spans="1:2" x14ac:dyDescent="0.25">
      <c r="A818" s="11">
        <v>108</v>
      </c>
      <c r="B818" s="25" t="s">
        <v>3318</v>
      </c>
    </row>
    <row r="819" spans="1:2" x14ac:dyDescent="0.25">
      <c r="A819" s="11">
        <v>109</v>
      </c>
      <c r="B819" s="25" t="s">
        <v>3318</v>
      </c>
    </row>
    <row r="820" spans="1:2" x14ac:dyDescent="0.25">
      <c r="A820" s="11">
        <v>110</v>
      </c>
      <c r="B820" s="25" t="s">
        <v>3318</v>
      </c>
    </row>
    <row r="821" spans="1:2" x14ac:dyDescent="0.25">
      <c r="A821" s="11">
        <v>111</v>
      </c>
      <c r="B821" s="25" t="s">
        <v>3318</v>
      </c>
    </row>
    <row r="822" spans="1:2" x14ac:dyDescent="0.25">
      <c r="A822" s="11">
        <v>112</v>
      </c>
      <c r="B822" s="25" t="s">
        <v>3318</v>
      </c>
    </row>
    <row r="823" spans="1:2" x14ac:dyDescent="0.25">
      <c r="A823" s="11">
        <v>113</v>
      </c>
      <c r="B823" s="25" t="s">
        <v>3318</v>
      </c>
    </row>
    <row r="824" spans="1:2" x14ac:dyDescent="0.25">
      <c r="A824" s="11">
        <v>114</v>
      </c>
      <c r="B824" s="25" t="s">
        <v>3318</v>
      </c>
    </row>
    <row r="825" spans="1:2" x14ac:dyDescent="0.25">
      <c r="A825" s="11">
        <v>115</v>
      </c>
      <c r="B825" s="21" t="s">
        <v>3424</v>
      </c>
    </row>
    <row r="826" spans="1:2" x14ac:dyDescent="0.25">
      <c r="A826" s="11">
        <v>116</v>
      </c>
      <c r="B826" s="25" t="s">
        <v>3318</v>
      </c>
    </row>
    <row r="827" spans="1:2" x14ac:dyDescent="0.25">
      <c r="A827" s="11">
        <v>117</v>
      </c>
      <c r="B827" s="25" t="s">
        <v>3318</v>
      </c>
    </row>
    <row r="828" spans="1:2" x14ac:dyDescent="0.25">
      <c r="A828" s="11">
        <v>118</v>
      </c>
      <c r="B828" s="25" t="s">
        <v>3318</v>
      </c>
    </row>
    <row r="829" spans="1:2" x14ac:dyDescent="0.25">
      <c r="A829" s="11">
        <v>119</v>
      </c>
      <c r="B829" s="25" t="s">
        <v>3318</v>
      </c>
    </row>
    <row r="830" spans="1:2" x14ac:dyDescent="0.25">
      <c r="A830" s="11">
        <v>120</v>
      </c>
      <c r="B830" s="25" t="s">
        <v>3318</v>
      </c>
    </row>
    <row r="831" spans="1:2" x14ac:dyDescent="0.25">
      <c r="A831" s="11">
        <v>121</v>
      </c>
      <c r="B831" s="25" t="s">
        <v>3318</v>
      </c>
    </row>
    <row r="832" spans="1:2" x14ac:dyDescent="0.25">
      <c r="A832" s="11">
        <v>122</v>
      </c>
      <c r="B832" s="25" t="s">
        <v>3318</v>
      </c>
    </row>
    <row r="833" spans="1:2" x14ac:dyDescent="0.25">
      <c r="A833" s="11">
        <v>123</v>
      </c>
      <c r="B833" s="25" t="s">
        <v>3318</v>
      </c>
    </row>
    <row r="834" spans="1:2" x14ac:dyDescent="0.25">
      <c r="A834" s="11">
        <v>124</v>
      </c>
      <c r="B834" s="25" t="s">
        <v>3318</v>
      </c>
    </row>
    <row r="835" spans="1:2" x14ac:dyDescent="0.25">
      <c r="A835" s="11">
        <v>125</v>
      </c>
      <c r="B835" s="25" t="s">
        <v>3318</v>
      </c>
    </row>
    <row r="836" spans="1:2" x14ac:dyDescent="0.25">
      <c r="A836" s="11">
        <v>126</v>
      </c>
      <c r="B836" s="25" t="s">
        <v>3318</v>
      </c>
    </row>
    <row r="837" spans="1:2" x14ac:dyDescent="0.25">
      <c r="A837" s="11">
        <v>127</v>
      </c>
      <c r="B837" s="25" t="s">
        <v>3318</v>
      </c>
    </row>
    <row r="838" spans="1:2" x14ac:dyDescent="0.25">
      <c r="A838" s="11">
        <v>128</v>
      </c>
      <c r="B838" s="25" t="s">
        <v>3318</v>
      </c>
    </row>
    <row r="839" spans="1:2" x14ac:dyDescent="0.25">
      <c r="A839" s="11">
        <v>129</v>
      </c>
      <c r="B839" s="25" t="s">
        <v>3318</v>
      </c>
    </row>
    <row r="840" spans="1:2" x14ac:dyDescent="0.25">
      <c r="A840" s="11">
        <v>130</v>
      </c>
      <c r="B840" s="25" t="s">
        <v>3318</v>
      </c>
    </row>
    <row r="841" spans="1:2" x14ac:dyDescent="0.25">
      <c r="A841" s="11">
        <v>131</v>
      </c>
      <c r="B841" s="25" t="s">
        <v>3318</v>
      </c>
    </row>
    <row r="842" spans="1:2" x14ac:dyDescent="0.25">
      <c r="A842" s="11">
        <v>132</v>
      </c>
      <c r="B842" s="25" t="s">
        <v>3318</v>
      </c>
    </row>
    <row r="843" spans="1:2" x14ac:dyDescent="0.25">
      <c r="A843" s="11">
        <v>133</v>
      </c>
      <c r="B843" s="25" t="s">
        <v>3318</v>
      </c>
    </row>
    <row r="844" spans="1:2" x14ac:dyDescent="0.25">
      <c r="A844" s="11">
        <v>134</v>
      </c>
      <c r="B844" s="25" t="s">
        <v>3318</v>
      </c>
    </row>
    <row r="845" spans="1:2" x14ac:dyDescent="0.25">
      <c r="A845" s="11">
        <v>135</v>
      </c>
      <c r="B845" s="25" t="s">
        <v>3318</v>
      </c>
    </row>
    <row r="846" spans="1:2" x14ac:dyDescent="0.25">
      <c r="A846" s="11">
        <v>136</v>
      </c>
      <c r="B846" s="25" t="s">
        <v>3318</v>
      </c>
    </row>
    <row r="847" spans="1:2" x14ac:dyDescent="0.25">
      <c r="A847" s="11">
        <v>137</v>
      </c>
      <c r="B847" s="25" t="s">
        <v>3318</v>
      </c>
    </row>
    <row r="848" spans="1:2" x14ac:dyDescent="0.25">
      <c r="A848" s="11">
        <v>138</v>
      </c>
      <c r="B848" s="25" t="s">
        <v>3318</v>
      </c>
    </row>
    <row r="849" spans="1:2" x14ac:dyDescent="0.25">
      <c r="A849" s="11">
        <v>139</v>
      </c>
      <c r="B849" s="25" t="s">
        <v>3318</v>
      </c>
    </row>
    <row r="850" spans="1:2" x14ac:dyDescent="0.25">
      <c r="A850" s="11">
        <v>140</v>
      </c>
      <c r="B850" s="25" t="s">
        <v>3318</v>
      </c>
    </row>
    <row r="851" spans="1:2" x14ac:dyDescent="0.25">
      <c r="A851" s="11">
        <v>141</v>
      </c>
      <c r="B851" s="25" t="s">
        <v>3318</v>
      </c>
    </row>
    <row r="852" spans="1:2" x14ac:dyDescent="0.25">
      <c r="A852" s="11">
        <v>142</v>
      </c>
      <c r="B852" s="25" t="s">
        <v>3318</v>
      </c>
    </row>
    <row r="853" spans="1:2" x14ac:dyDescent="0.25">
      <c r="A853" s="11">
        <v>143</v>
      </c>
      <c r="B853" s="25" t="s">
        <v>3318</v>
      </c>
    </row>
    <row r="854" spans="1:2" x14ac:dyDescent="0.25">
      <c r="A854" s="11">
        <v>144</v>
      </c>
      <c r="B854" s="25" t="s">
        <v>3318</v>
      </c>
    </row>
    <row r="855" spans="1:2" x14ac:dyDescent="0.25">
      <c r="A855" s="11">
        <v>145</v>
      </c>
      <c r="B855" s="25" t="s">
        <v>3318</v>
      </c>
    </row>
    <row r="856" spans="1:2" x14ac:dyDescent="0.25">
      <c r="A856" s="11">
        <v>146</v>
      </c>
      <c r="B856" s="25" t="s">
        <v>3318</v>
      </c>
    </row>
    <row r="857" spans="1:2" x14ac:dyDescent="0.25">
      <c r="A857" s="11">
        <v>147</v>
      </c>
      <c r="B857" s="25" t="s">
        <v>3318</v>
      </c>
    </row>
    <row r="858" spans="1:2" x14ac:dyDescent="0.25">
      <c r="A858" s="11">
        <v>148</v>
      </c>
      <c r="B858" s="25" t="s">
        <v>3318</v>
      </c>
    </row>
    <row r="859" spans="1:2" x14ac:dyDescent="0.25">
      <c r="A859" s="11">
        <v>149</v>
      </c>
      <c r="B859" s="25" t="s">
        <v>3318</v>
      </c>
    </row>
    <row r="860" spans="1:2" x14ac:dyDescent="0.25">
      <c r="A860" s="11">
        <v>150</v>
      </c>
      <c r="B860" s="25" t="s">
        <v>3318</v>
      </c>
    </row>
    <row r="861" spans="1:2" x14ac:dyDescent="0.25">
      <c r="A861" s="11">
        <v>151</v>
      </c>
      <c r="B861" s="25" t="s">
        <v>3318</v>
      </c>
    </row>
    <row r="862" spans="1:2" x14ac:dyDescent="0.25">
      <c r="A862" s="11">
        <v>152</v>
      </c>
      <c r="B862" s="25" t="s">
        <v>3318</v>
      </c>
    </row>
    <row r="863" spans="1:2" x14ac:dyDescent="0.25">
      <c r="A863" s="11">
        <v>153</v>
      </c>
      <c r="B863" s="25" t="s">
        <v>3318</v>
      </c>
    </row>
    <row r="864" spans="1:2" x14ac:dyDescent="0.25">
      <c r="A864" s="11">
        <v>154</v>
      </c>
      <c r="B864" s="25" t="s">
        <v>3318</v>
      </c>
    </row>
    <row r="865" spans="1:2" x14ac:dyDescent="0.25">
      <c r="A865" s="11">
        <v>155</v>
      </c>
      <c r="B865" s="25" t="s">
        <v>3318</v>
      </c>
    </row>
    <row r="866" spans="1:2" x14ac:dyDescent="0.25">
      <c r="A866" s="11">
        <v>156</v>
      </c>
      <c r="B866" s="25" t="s">
        <v>3318</v>
      </c>
    </row>
    <row r="867" spans="1:2" x14ac:dyDescent="0.25">
      <c r="A867" s="11">
        <v>157</v>
      </c>
      <c r="B867" s="25" t="s">
        <v>3318</v>
      </c>
    </row>
    <row r="868" spans="1:2" x14ac:dyDescent="0.25">
      <c r="A868" s="11">
        <v>158</v>
      </c>
      <c r="B868" s="25" t="s">
        <v>3318</v>
      </c>
    </row>
    <row r="869" spans="1:2" x14ac:dyDescent="0.25">
      <c r="A869" s="11">
        <v>159</v>
      </c>
      <c r="B869" s="25" t="s">
        <v>3318</v>
      </c>
    </row>
    <row r="870" spans="1:2" x14ac:dyDescent="0.25">
      <c r="A870" s="11">
        <v>160</v>
      </c>
      <c r="B870" s="25" t="s">
        <v>3318</v>
      </c>
    </row>
    <row r="871" spans="1:2" x14ac:dyDescent="0.25">
      <c r="A871" s="11">
        <v>161</v>
      </c>
      <c r="B871" s="25" t="s">
        <v>3318</v>
      </c>
    </row>
    <row r="872" spans="1:2" x14ac:dyDescent="0.25">
      <c r="A872" s="11">
        <v>162</v>
      </c>
      <c r="B872" s="25" t="s">
        <v>3318</v>
      </c>
    </row>
    <row r="873" spans="1:2" x14ac:dyDescent="0.25">
      <c r="A873" s="11">
        <v>163</v>
      </c>
      <c r="B873" s="25" t="s">
        <v>3318</v>
      </c>
    </row>
    <row r="874" spans="1:2" x14ac:dyDescent="0.25">
      <c r="A874" s="11">
        <v>164</v>
      </c>
      <c r="B874" s="25" t="s">
        <v>3318</v>
      </c>
    </row>
    <row r="875" spans="1:2" x14ac:dyDescent="0.25">
      <c r="A875" s="11">
        <v>165</v>
      </c>
      <c r="B875" s="25" t="s">
        <v>3318</v>
      </c>
    </row>
    <row r="876" spans="1:2" x14ac:dyDescent="0.25">
      <c r="A876" s="11">
        <v>166</v>
      </c>
      <c r="B876" s="25" t="s">
        <v>3318</v>
      </c>
    </row>
    <row r="877" spans="1:2" x14ac:dyDescent="0.25">
      <c r="A877" s="11">
        <v>167</v>
      </c>
      <c r="B877" s="25" t="s">
        <v>3318</v>
      </c>
    </row>
    <row r="878" spans="1:2" x14ac:dyDescent="0.25">
      <c r="A878" s="11">
        <v>168</v>
      </c>
      <c r="B878" s="21" t="s">
        <v>3425</v>
      </c>
    </row>
    <row r="879" spans="1:2" x14ac:dyDescent="0.25">
      <c r="A879" s="11">
        <v>169</v>
      </c>
      <c r="B879" s="21" t="s">
        <v>3426</v>
      </c>
    </row>
    <row r="880" spans="1:2" x14ac:dyDescent="0.25">
      <c r="A880" s="11">
        <v>170</v>
      </c>
      <c r="B880" s="25" t="s">
        <v>3318</v>
      </c>
    </row>
    <row r="881" spans="1:2" x14ac:dyDescent="0.25">
      <c r="A881" s="11">
        <v>171</v>
      </c>
      <c r="B881" s="25" t="s">
        <v>3318</v>
      </c>
    </row>
    <row r="882" spans="1:2" x14ac:dyDescent="0.25">
      <c r="A882" s="11">
        <v>172</v>
      </c>
      <c r="B882" s="25" t="s">
        <v>3318</v>
      </c>
    </row>
    <row r="883" spans="1:2" x14ac:dyDescent="0.25">
      <c r="A883" s="11">
        <v>173</v>
      </c>
      <c r="B883" s="25" t="s">
        <v>3318</v>
      </c>
    </row>
    <row r="884" spans="1:2" x14ac:dyDescent="0.25">
      <c r="A884" s="11">
        <v>174</v>
      </c>
      <c r="B884" s="25" t="s">
        <v>3318</v>
      </c>
    </row>
    <row r="885" spans="1:2" x14ac:dyDescent="0.25">
      <c r="A885" s="11">
        <v>175</v>
      </c>
      <c r="B885" s="25" t="s">
        <v>3318</v>
      </c>
    </row>
    <row r="886" spans="1:2" x14ac:dyDescent="0.25">
      <c r="A886" s="11">
        <v>176</v>
      </c>
      <c r="B886" s="25" t="s">
        <v>3318</v>
      </c>
    </row>
    <row r="887" spans="1:2" x14ac:dyDescent="0.25">
      <c r="A887" s="11">
        <v>177</v>
      </c>
      <c r="B887" s="25" t="s">
        <v>3318</v>
      </c>
    </row>
    <row r="888" spans="1:2" x14ac:dyDescent="0.25">
      <c r="A888" s="11">
        <v>178</v>
      </c>
      <c r="B888" s="25" t="s">
        <v>3318</v>
      </c>
    </row>
    <row r="889" spans="1:2" x14ac:dyDescent="0.25">
      <c r="A889" s="11">
        <v>179</v>
      </c>
      <c r="B889" s="25" t="s">
        <v>3318</v>
      </c>
    </row>
    <row r="890" spans="1:2" x14ac:dyDescent="0.25">
      <c r="A890" s="11">
        <v>180</v>
      </c>
      <c r="B890" s="25" t="s">
        <v>3318</v>
      </c>
    </row>
    <row r="891" spans="1:2" x14ac:dyDescent="0.25">
      <c r="A891" s="11">
        <v>181</v>
      </c>
      <c r="B891" s="25" t="s">
        <v>3318</v>
      </c>
    </row>
    <row r="892" spans="1:2" x14ac:dyDescent="0.25">
      <c r="A892" s="11">
        <v>182</v>
      </c>
      <c r="B892" s="25" t="s">
        <v>3318</v>
      </c>
    </row>
    <row r="893" spans="1:2" x14ac:dyDescent="0.25">
      <c r="A893" s="11">
        <v>183</v>
      </c>
      <c r="B893" s="25" t="s">
        <v>3318</v>
      </c>
    </row>
    <row r="894" spans="1:2" x14ac:dyDescent="0.25">
      <c r="A894" s="11">
        <v>184</v>
      </c>
      <c r="B894" s="25" t="s">
        <v>3318</v>
      </c>
    </row>
    <row r="895" spans="1:2" x14ac:dyDescent="0.25">
      <c r="A895" s="11">
        <v>185</v>
      </c>
      <c r="B895" s="25" t="s">
        <v>3318</v>
      </c>
    </row>
    <row r="896" spans="1:2" x14ac:dyDescent="0.25">
      <c r="A896" s="11">
        <v>186</v>
      </c>
      <c r="B896" s="25" t="s">
        <v>3318</v>
      </c>
    </row>
    <row r="897" spans="1:2" x14ac:dyDescent="0.25">
      <c r="A897" s="11">
        <v>187</v>
      </c>
      <c r="B897" s="25" t="s">
        <v>3318</v>
      </c>
    </row>
    <row r="898" spans="1:2" x14ac:dyDescent="0.25">
      <c r="A898" s="11">
        <v>188</v>
      </c>
      <c r="B898" s="25" t="s">
        <v>3318</v>
      </c>
    </row>
    <row r="899" spans="1:2" x14ac:dyDescent="0.25">
      <c r="A899" s="11">
        <v>189</v>
      </c>
      <c r="B899" s="21" t="s">
        <v>3427</v>
      </c>
    </row>
    <row r="900" spans="1:2" x14ac:dyDescent="0.25">
      <c r="A900" s="11">
        <v>190</v>
      </c>
      <c r="B900" s="25" t="s">
        <v>3318</v>
      </c>
    </row>
    <row r="901" spans="1:2" x14ac:dyDescent="0.25">
      <c r="A901" s="11">
        <v>191</v>
      </c>
      <c r="B901" s="25" t="s">
        <v>3318</v>
      </c>
    </row>
    <row r="902" spans="1:2" x14ac:dyDescent="0.25">
      <c r="A902" s="11">
        <v>192</v>
      </c>
      <c r="B902" s="25" t="s">
        <v>3318</v>
      </c>
    </row>
    <row r="903" spans="1:2" x14ac:dyDescent="0.25">
      <c r="A903" s="11">
        <v>193</v>
      </c>
      <c r="B903" s="25" t="s">
        <v>3318</v>
      </c>
    </row>
    <row r="904" spans="1:2" x14ac:dyDescent="0.25">
      <c r="A904" s="11">
        <v>194</v>
      </c>
      <c r="B904" s="25" t="s">
        <v>3318</v>
      </c>
    </row>
    <row r="905" spans="1:2" x14ac:dyDescent="0.25">
      <c r="A905" s="11">
        <v>195</v>
      </c>
      <c r="B905" s="25" t="s">
        <v>3318</v>
      </c>
    </row>
    <row r="906" spans="1:2" x14ac:dyDescent="0.25">
      <c r="A906" s="11">
        <v>196</v>
      </c>
      <c r="B906" s="25" t="s">
        <v>3318</v>
      </c>
    </row>
    <row r="907" spans="1:2" x14ac:dyDescent="0.25">
      <c r="A907" s="11">
        <v>197</v>
      </c>
      <c r="B907" s="25" t="s">
        <v>3318</v>
      </c>
    </row>
    <row r="908" spans="1:2" x14ac:dyDescent="0.25">
      <c r="A908" s="11">
        <v>198</v>
      </c>
      <c r="B908" s="25" t="s">
        <v>3318</v>
      </c>
    </row>
    <row r="909" spans="1:2" x14ac:dyDescent="0.25">
      <c r="A909" s="11">
        <v>199</v>
      </c>
      <c r="B909" s="25" t="s">
        <v>3318</v>
      </c>
    </row>
    <row r="910" spans="1:2" x14ac:dyDescent="0.25">
      <c r="A910" s="11">
        <v>200</v>
      </c>
      <c r="B910" s="25" t="s">
        <v>3318</v>
      </c>
    </row>
    <row r="911" spans="1:2" x14ac:dyDescent="0.25">
      <c r="A911" s="11">
        <v>201</v>
      </c>
      <c r="B911" s="25" t="s">
        <v>3318</v>
      </c>
    </row>
    <row r="912" spans="1:2" x14ac:dyDescent="0.25">
      <c r="A912" s="11">
        <v>202</v>
      </c>
      <c r="B912" s="25" t="s">
        <v>3318</v>
      </c>
    </row>
    <row r="913" spans="1:2" x14ac:dyDescent="0.25">
      <c r="A913" s="11">
        <v>203</v>
      </c>
      <c r="B913" s="25" t="s">
        <v>3318</v>
      </c>
    </row>
    <row r="914" spans="1:2" x14ac:dyDescent="0.25">
      <c r="A914" s="11">
        <v>204</v>
      </c>
      <c r="B914" s="25" t="s">
        <v>3318</v>
      </c>
    </row>
    <row r="915" spans="1:2" x14ac:dyDescent="0.25">
      <c r="A915" s="11">
        <v>205</v>
      </c>
      <c r="B915" s="25" t="s">
        <v>3318</v>
      </c>
    </row>
    <row r="916" spans="1:2" x14ac:dyDescent="0.25">
      <c r="A916" s="11">
        <v>206</v>
      </c>
      <c r="B916" s="25" t="s">
        <v>3318</v>
      </c>
    </row>
    <row r="917" spans="1:2" x14ac:dyDescent="0.25">
      <c r="A917" s="11">
        <v>207</v>
      </c>
      <c r="B917" s="25" t="s">
        <v>3318</v>
      </c>
    </row>
    <row r="918" spans="1:2" x14ac:dyDescent="0.25">
      <c r="A918" s="11">
        <v>208</v>
      </c>
      <c r="B918" s="25" t="s">
        <v>3318</v>
      </c>
    </row>
    <row r="919" spans="1:2" x14ac:dyDescent="0.25">
      <c r="A919" s="11">
        <v>209</v>
      </c>
      <c r="B919" s="25" t="s">
        <v>3318</v>
      </c>
    </row>
    <row r="920" spans="1:2" x14ac:dyDescent="0.25">
      <c r="A920" s="11">
        <v>210</v>
      </c>
      <c r="B920" s="25" t="s">
        <v>3318</v>
      </c>
    </row>
    <row r="921" spans="1:2" x14ac:dyDescent="0.25">
      <c r="A921" s="11">
        <v>211</v>
      </c>
      <c r="B921" s="25" t="s">
        <v>3318</v>
      </c>
    </row>
    <row r="922" spans="1:2" x14ac:dyDescent="0.25">
      <c r="A922" s="11">
        <v>212</v>
      </c>
      <c r="B922" s="25" t="s">
        <v>3318</v>
      </c>
    </row>
    <row r="923" spans="1:2" x14ac:dyDescent="0.25">
      <c r="A923" s="11">
        <v>213</v>
      </c>
      <c r="B923" s="25" t="s">
        <v>3318</v>
      </c>
    </row>
    <row r="924" spans="1:2" x14ac:dyDescent="0.25">
      <c r="A924" s="11">
        <v>214</v>
      </c>
      <c r="B924" s="25" t="s">
        <v>3318</v>
      </c>
    </row>
    <row r="925" spans="1:2" x14ac:dyDescent="0.25">
      <c r="A925" s="11">
        <v>215</v>
      </c>
      <c r="B925" s="25" t="s">
        <v>3318</v>
      </c>
    </row>
    <row r="926" spans="1:2" x14ac:dyDescent="0.25">
      <c r="A926" s="11">
        <v>216</v>
      </c>
      <c r="B926" s="25" t="s">
        <v>3318</v>
      </c>
    </row>
    <row r="927" spans="1:2" x14ac:dyDescent="0.25">
      <c r="A927" s="11">
        <v>217</v>
      </c>
      <c r="B927" s="25" t="s">
        <v>3318</v>
      </c>
    </row>
    <row r="928" spans="1:2" x14ac:dyDescent="0.25">
      <c r="A928" s="11">
        <v>218</v>
      </c>
      <c r="B928" s="25" t="s">
        <v>3318</v>
      </c>
    </row>
    <row r="929" spans="1:2" x14ac:dyDescent="0.25">
      <c r="A929" s="11">
        <v>219</v>
      </c>
      <c r="B929" s="25" t="s">
        <v>3318</v>
      </c>
    </row>
    <row r="930" spans="1:2" x14ac:dyDescent="0.25">
      <c r="A930" s="11">
        <v>220</v>
      </c>
      <c r="B930" s="25" t="s">
        <v>3318</v>
      </c>
    </row>
    <row r="931" spans="1:2" x14ac:dyDescent="0.25">
      <c r="A931" s="11">
        <v>221</v>
      </c>
      <c r="B931" s="25" t="s">
        <v>3318</v>
      </c>
    </row>
    <row r="932" spans="1:2" x14ac:dyDescent="0.25">
      <c r="A932" s="11">
        <v>222</v>
      </c>
      <c r="B932" s="25" t="s">
        <v>3318</v>
      </c>
    </row>
    <row r="933" spans="1:2" x14ac:dyDescent="0.25">
      <c r="A933" s="11">
        <v>223</v>
      </c>
      <c r="B933" s="25" t="s">
        <v>3318</v>
      </c>
    </row>
    <row r="934" spans="1:2" x14ac:dyDescent="0.25">
      <c r="A934" s="11">
        <v>224</v>
      </c>
      <c r="B934" s="25" t="s">
        <v>3318</v>
      </c>
    </row>
    <row r="935" spans="1:2" x14ac:dyDescent="0.25">
      <c r="A935" s="11">
        <v>225</v>
      </c>
      <c r="B935" s="25" t="s">
        <v>3318</v>
      </c>
    </row>
    <row r="936" spans="1:2" x14ac:dyDescent="0.25">
      <c r="A936" s="11">
        <v>226</v>
      </c>
      <c r="B936" s="25" t="s">
        <v>3318</v>
      </c>
    </row>
    <row r="937" spans="1:2" x14ac:dyDescent="0.25">
      <c r="A937" s="11">
        <v>227</v>
      </c>
      <c r="B937" s="25" t="s">
        <v>3318</v>
      </c>
    </row>
    <row r="938" spans="1:2" x14ac:dyDescent="0.25">
      <c r="A938" s="11">
        <v>228</v>
      </c>
      <c r="B938" s="25" t="s">
        <v>3318</v>
      </c>
    </row>
    <row r="939" spans="1:2" x14ac:dyDescent="0.25">
      <c r="A939" s="11">
        <v>229</v>
      </c>
      <c r="B939" s="25" t="s">
        <v>3318</v>
      </c>
    </row>
    <row r="940" spans="1:2" x14ac:dyDescent="0.25">
      <c r="A940" s="11">
        <v>230</v>
      </c>
      <c r="B940" s="25" t="s">
        <v>3318</v>
      </c>
    </row>
    <row r="941" spans="1:2" x14ac:dyDescent="0.25">
      <c r="A941" s="11">
        <v>231</v>
      </c>
      <c r="B941" s="25" t="s">
        <v>3318</v>
      </c>
    </row>
    <row r="942" spans="1:2" x14ac:dyDescent="0.25">
      <c r="A942" s="11">
        <v>232</v>
      </c>
      <c r="B942" s="25" t="s">
        <v>3318</v>
      </c>
    </row>
    <row r="943" spans="1:2" x14ac:dyDescent="0.25">
      <c r="A943" s="11">
        <v>233</v>
      </c>
      <c r="B943" s="25" t="s">
        <v>3318</v>
      </c>
    </row>
    <row r="944" spans="1:2" x14ac:dyDescent="0.25">
      <c r="A944" s="11">
        <v>234</v>
      </c>
      <c r="B944" s="25" t="s">
        <v>3318</v>
      </c>
    </row>
    <row r="945" spans="1:2" x14ac:dyDescent="0.25">
      <c r="A945" s="11">
        <v>235</v>
      </c>
      <c r="B945" s="25" t="s">
        <v>3318</v>
      </c>
    </row>
    <row r="946" spans="1:2" x14ac:dyDescent="0.25">
      <c r="A946" s="11">
        <v>236</v>
      </c>
      <c r="B946" s="25" t="s">
        <v>3318</v>
      </c>
    </row>
    <row r="947" spans="1:2" x14ac:dyDescent="0.25">
      <c r="A947" s="11">
        <v>237</v>
      </c>
      <c r="B947" s="25" t="s">
        <v>3318</v>
      </c>
    </row>
    <row r="948" spans="1:2" x14ac:dyDescent="0.25">
      <c r="A948" s="11">
        <v>238</v>
      </c>
      <c r="B948" s="25" t="s">
        <v>3318</v>
      </c>
    </row>
    <row r="949" spans="1:2" x14ac:dyDescent="0.25">
      <c r="A949" s="11">
        <v>239</v>
      </c>
      <c r="B949" s="25" t="s">
        <v>3318</v>
      </c>
    </row>
    <row r="950" spans="1:2" x14ac:dyDescent="0.25">
      <c r="A950" s="11">
        <v>240</v>
      </c>
      <c r="B950" s="25" t="s">
        <v>3318</v>
      </c>
    </row>
    <row r="951" spans="1:2" x14ac:dyDescent="0.25">
      <c r="A951" s="11">
        <v>241</v>
      </c>
      <c r="B951" s="25" t="s">
        <v>3318</v>
      </c>
    </row>
    <row r="952" spans="1:2" x14ac:dyDescent="0.25">
      <c r="A952" s="11">
        <v>242</v>
      </c>
      <c r="B952" s="25" t="s">
        <v>3318</v>
      </c>
    </row>
    <row r="953" spans="1:2" x14ac:dyDescent="0.25">
      <c r="A953" s="11">
        <v>243</v>
      </c>
      <c r="B953" s="25" t="s">
        <v>3318</v>
      </c>
    </row>
    <row r="954" spans="1:2" x14ac:dyDescent="0.25">
      <c r="A954" s="11">
        <v>244</v>
      </c>
      <c r="B954" s="25" t="s">
        <v>3318</v>
      </c>
    </row>
    <row r="955" spans="1:2" x14ac:dyDescent="0.25">
      <c r="A955" s="11">
        <v>245</v>
      </c>
      <c r="B955" s="25" t="s">
        <v>3318</v>
      </c>
    </row>
    <row r="956" spans="1:2" x14ac:dyDescent="0.25">
      <c r="A956" s="11">
        <v>246</v>
      </c>
      <c r="B956" s="25" t="s">
        <v>3318</v>
      </c>
    </row>
    <row r="957" spans="1:2" x14ac:dyDescent="0.25">
      <c r="A957" s="11">
        <v>247</v>
      </c>
      <c r="B957" s="25" t="s">
        <v>3318</v>
      </c>
    </row>
    <row r="958" spans="1:2" x14ac:dyDescent="0.25">
      <c r="A958" s="11">
        <v>248</v>
      </c>
      <c r="B958" s="25" t="s">
        <v>3318</v>
      </c>
    </row>
    <row r="959" spans="1:2" x14ac:dyDescent="0.25">
      <c r="A959" s="11">
        <v>249</v>
      </c>
      <c r="B959" s="25" t="s">
        <v>3318</v>
      </c>
    </row>
    <row r="960" spans="1:2" x14ac:dyDescent="0.25">
      <c r="A960" s="11">
        <v>250</v>
      </c>
      <c r="B960" s="25" t="s">
        <v>3318</v>
      </c>
    </row>
    <row r="961" spans="1:2" x14ac:dyDescent="0.25">
      <c r="A961" s="11">
        <v>1</v>
      </c>
      <c r="B961" s="25" t="s">
        <v>3318</v>
      </c>
    </row>
    <row r="962" spans="1:2" x14ac:dyDescent="0.25">
      <c r="A962" s="11">
        <v>2</v>
      </c>
      <c r="B962" s="25" t="s">
        <v>3318</v>
      </c>
    </row>
    <row r="963" spans="1:2" x14ac:dyDescent="0.25">
      <c r="A963" s="11">
        <v>3</v>
      </c>
      <c r="B963" s="25" t="s">
        <v>3318</v>
      </c>
    </row>
    <row r="964" spans="1:2" x14ac:dyDescent="0.25">
      <c r="A964" s="11">
        <v>4</v>
      </c>
      <c r="B964" s="25" t="s">
        <v>3318</v>
      </c>
    </row>
    <row r="965" spans="1:2" x14ac:dyDescent="0.25">
      <c r="A965" s="11">
        <v>5</v>
      </c>
      <c r="B965" s="25" t="s">
        <v>3318</v>
      </c>
    </row>
    <row r="966" spans="1:2" x14ac:dyDescent="0.25">
      <c r="A966" s="11">
        <v>6</v>
      </c>
      <c r="B966" s="25" t="s">
        <v>3318</v>
      </c>
    </row>
    <row r="967" spans="1:2" x14ac:dyDescent="0.25">
      <c r="A967" s="11">
        <v>7</v>
      </c>
      <c r="B967" s="25" t="s">
        <v>3318</v>
      </c>
    </row>
    <row r="968" spans="1:2" x14ac:dyDescent="0.25">
      <c r="A968" s="11">
        <v>8</v>
      </c>
      <c r="B968" s="25" t="s">
        <v>3318</v>
      </c>
    </row>
    <row r="969" spans="1:2" x14ac:dyDescent="0.25">
      <c r="A969" s="11">
        <v>9</v>
      </c>
      <c r="B969" s="25" t="s">
        <v>3318</v>
      </c>
    </row>
    <row r="970" spans="1:2" x14ac:dyDescent="0.25">
      <c r="A970" s="11">
        <v>10</v>
      </c>
      <c r="B970" s="25" t="s">
        <v>3318</v>
      </c>
    </row>
    <row r="971" spans="1:2" x14ac:dyDescent="0.25">
      <c r="A971" s="11">
        <v>11</v>
      </c>
      <c r="B971" s="25" t="s">
        <v>3318</v>
      </c>
    </row>
    <row r="972" spans="1:2" x14ac:dyDescent="0.25">
      <c r="A972" s="11">
        <v>12</v>
      </c>
      <c r="B972" s="25" t="s">
        <v>3318</v>
      </c>
    </row>
    <row r="973" spans="1:2" x14ac:dyDescent="0.25">
      <c r="A973" s="11">
        <v>13</v>
      </c>
      <c r="B973" s="25" t="s">
        <v>3318</v>
      </c>
    </row>
    <row r="974" spans="1:2" x14ac:dyDescent="0.25">
      <c r="A974" s="11">
        <v>14</v>
      </c>
      <c r="B974" s="25" t="s">
        <v>3318</v>
      </c>
    </row>
    <row r="975" spans="1:2" x14ac:dyDescent="0.25">
      <c r="A975" s="11">
        <v>15</v>
      </c>
      <c r="B975" s="25" t="s">
        <v>3318</v>
      </c>
    </row>
    <row r="976" spans="1:2" x14ac:dyDescent="0.25">
      <c r="A976" s="11">
        <v>16</v>
      </c>
      <c r="B976" s="25" t="s">
        <v>3318</v>
      </c>
    </row>
    <row r="977" spans="1:2" x14ac:dyDescent="0.25">
      <c r="A977" s="11">
        <v>17</v>
      </c>
      <c r="B977" s="25" t="s">
        <v>3318</v>
      </c>
    </row>
    <row r="978" spans="1:2" x14ac:dyDescent="0.25">
      <c r="A978" s="11">
        <v>18</v>
      </c>
      <c r="B978" s="25" t="s">
        <v>3318</v>
      </c>
    </row>
    <row r="979" spans="1:2" x14ac:dyDescent="0.25">
      <c r="A979" s="11">
        <v>19</v>
      </c>
      <c r="B979" s="25" t="s">
        <v>3318</v>
      </c>
    </row>
    <row r="980" spans="1:2" x14ac:dyDescent="0.25">
      <c r="A980" s="11">
        <v>20</v>
      </c>
      <c r="B980" s="25" t="s">
        <v>3318</v>
      </c>
    </row>
    <row r="981" spans="1:2" x14ac:dyDescent="0.25">
      <c r="A981" s="11">
        <v>21</v>
      </c>
      <c r="B981" s="25" t="s">
        <v>3318</v>
      </c>
    </row>
    <row r="982" spans="1:2" x14ac:dyDescent="0.25">
      <c r="A982" s="11">
        <v>22</v>
      </c>
      <c r="B982" s="25" t="s">
        <v>3318</v>
      </c>
    </row>
    <row r="983" spans="1:2" x14ac:dyDescent="0.25">
      <c r="A983" s="11">
        <v>23</v>
      </c>
      <c r="B983" s="25" t="s">
        <v>3318</v>
      </c>
    </row>
    <row r="984" spans="1:2" x14ac:dyDescent="0.25">
      <c r="A984" s="11">
        <v>24</v>
      </c>
      <c r="B984" s="25" t="s">
        <v>3318</v>
      </c>
    </row>
    <row r="985" spans="1:2" x14ac:dyDescent="0.25">
      <c r="A985" s="11">
        <v>25</v>
      </c>
      <c r="B985" s="25" t="s">
        <v>3318</v>
      </c>
    </row>
    <row r="986" spans="1:2" x14ac:dyDescent="0.25">
      <c r="A986" s="11">
        <v>26</v>
      </c>
      <c r="B986" s="25" t="s">
        <v>3318</v>
      </c>
    </row>
    <row r="987" spans="1:2" x14ac:dyDescent="0.25">
      <c r="A987" s="11">
        <v>27</v>
      </c>
      <c r="B987" s="25" t="s">
        <v>3318</v>
      </c>
    </row>
    <row r="988" spans="1:2" x14ac:dyDescent="0.25">
      <c r="A988" s="11">
        <v>28</v>
      </c>
      <c r="B988" s="25" t="s">
        <v>3318</v>
      </c>
    </row>
    <row r="989" spans="1:2" x14ac:dyDescent="0.25">
      <c r="A989" s="11">
        <v>29</v>
      </c>
      <c r="B989" s="25" t="s">
        <v>3318</v>
      </c>
    </row>
    <row r="990" spans="1:2" x14ac:dyDescent="0.25">
      <c r="A990" s="11">
        <v>30</v>
      </c>
      <c r="B990" s="25" t="s">
        <v>3318</v>
      </c>
    </row>
    <row r="991" spans="1:2" x14ac:dyDescent="0.25">
      <c r="A991" s="11">
        <v>31</v>
      </c>
      <c r="B991" s="25" t="s">
        <v>3318</v>
      </c>
    </row>
    <row r="992" spans="1:2" x14ac:dyDescent="0.25">
      <c r="A992" s="11">
        <v>32</v>
      </c>
      <c r="B992" s="25" t="s">
        <v>3318</v>
      </c>
    </row>
    <row r="993" spans="1:2" x14ac:dyDescent="0.25">
      <c r="A993" s="11">
        <v>33</v>
      </c>
      <c r="B993" s="25" t="s">
        <v>3318</v>
      </c>
    </row>
    <row r="994" spans="1:2" x14ac:dyDescent="0.25">
      <c r="A994" s="11">
        <v>34</v>
      </c>
      <c r="B994" s="25" t="s">
        <v>3318</v>
      </c>
    </row>
    <row r="995" spans="1:2" x14ac:dyDescent="0.25">
      <c r="A995" s="11">
        <v>35</v>
      </c>
      <c r="B995" s="25" t="s">
        <v>3318</v>
      </c>
    </row>
    <row r="996" spans="1:2" x14ac:dyDescent="0.25">
      <c r="A996" s="11">
        <v>36</v>
      </c>
      <c r="B996" s="25" t="s">
        <v>3318</v>
      </c>
    </row>
    <row r="997" spans="1:2" x14ac:dyDescent="0.25">
      <c r="A997" s="11">
        <v>37</v>
      </c>
      <c r="B997" s="25" t="s">
        <v>3318</v>
      </c>
    </row>
    <row r="998" spans="1:2" x14ac:dyDescent="0.25">
      <c r="A998" s="11">
        <v>38</v>
      </c>
      <c r="B998" s="25" t="s">
        <v>3318</v>
      </c>
    </row>
    <row r="999" spans="1:2" x14ac:dyDescent="0.25">
      <c r="A999" s="11">
        <v>39</v>
      </c>
      <c r="B999" s="25" t="s">
        <v>3318</v>
      </c>
    </row>
    <row r="1000" spans="1:2" x14ac:dyDescent="0.25">
      <c r="A1000" s="11">
        <v>40</v>
      </c>
      <c r="B1000" s="25" t="s">
        <v>3318</v>
      </c>
    </row>
    <row r="1001" spans="1:2" x14ac:dyDescent="0.25">
      <c r="A1001" s="11">
        <v>41</v>
      </c>
      <c r="B1001" s="25" t="s">
        <v>3318</v>
      </c>
    </row>
    <row r="1002" spans="1:2" x14ac:dyDescent="0.25">
      <c r="A1002" s="11">
        <v>42</v>
      </c>
      <c r="B1002" s="25" t="s">
        <v>3318</v>
      </c>
    </row>
    <row r="1003" spans="1:2" x14ac:dyDescent="0.25">
      <c r="A1003" s="11">
        <v>43</v>
      </c>
      <c r="B1003" s="25" t="s">
        <v>3318</v>
      </c>
    </row>
    <row r="1004" spans="1:2" x14ac:dyDescent="0.25">
      <c r="A1004" s="11">
        <v>44</v>
      </c>
      <c r="B1004" s="25" t="s">
        <v>3318</v>
      </c>
    </row>
    <row r="1005" spans="1:2" x14ac:dyDescent="0.25">
      <c r="A1005" s="11">
        <v>45</v>
      </c>
      <c r="B1005" s="25" t="s">
        <v>3318</v>
      </c>
    </row>
    <row r="1006" spans="1:2" x14ac:dyDescent="0.25">
      <c r="A1006" s="11">
        <v>46</v>
      </c>
      <c r="B1006" s="25" t="s">
        <v>3318</v>
      </c>
    </row>
    <row r="1007" spans="1:2" x14ac:dyDescent="0.25">
      <c r="A1007" s="11">
        <v>47</v>
      </c>
      <c r="B1007" s="25" t="s">
        <v>3318</v>
      </c>
    </row>
    <row r="1008" spans="1:2" x14ac:dyDescent="0.25">
      <c r="A1008" s="11">
        <v>48</v>
      </c>
      <c r="B1008" s="25" t="s">
        <v>3318</v>
      </c>
    </row>
    <row r="1009" spans="1:2" x14ac:dyDescent="0.25">
      <c r="A1009" s="11">
        <v>49</v>
      </c>
      <c r="B1009" s="25" t="s">
        <v>3318</v>
      </c>
    </row>
    <row r="1010" spans="1:2" x14ac:dyDescent="0.25">
      <c r="A1010" s="11">
        <v>50</v>
      </c>
      <c r="B1010" s="25" t="s">
        <v>3318</v>
      </c>
    </row>
    <row r="1011" spans="1:2" x14ac:dyDescent="0.25">
      <c r="A1011" s="11">
        <v>51</v>
      </c>
      <c r="B1011" s="25" t="s">
        <v>3318</v>
      </c>
    </row>
    <row r="1012" spans="1:2" x14ac:dyDescent="0.25">
      <c r="A1012" s="11">
        <v>52</v>
      </c>
      <c r="B1012" s="25" t="s">
        <v>3318</v>
      </c>
    </row>
    <row r="1013" spans="1:2" x14ac:dyDescent="0.25">
      <c r="A1013" s="11">
        <v>53</v>
      </c>
      <c r="B1013" s="25" t="s">
        <v>3318</v>
      </c>
    </row>
    <row r="1014" spans="1:2" x14ac:dyDescent="0.25">
      <c r="A1014" s="11">
        <v>54</v>
      </c>
      <c r="B1014" s="25" t="s">
        <v>3318</v>
      </c>
    </row>
    <row r="1015" spans="1:2" x14ac:dyDescent="0.25">
      <c r="A1015" s="11">
        <v>55</v>
      </c>
      <c r="B1015" s="25" t="s">
        <v>3318</v>
      </c>
    </row>
    <row r="1016" spans="1:2" x14ac:dyDescent="0.25">
      <c r="A1016" s="11">
        <v>56</v>
      </c>
      <c r="B1016" s="25" t="s">
        <v>3318</v>
      </c>
    </row>
    <row r="1017" spans="1:2" x14ac:dyDescent="0.25">
      <c r="A1017" s="11">
        <v>57</v>
      </c>
      <c r="B1017" s="25" t="s">
        <v>3318</v>
      </c>
    </row>
    <row r="1018" spans="1:2" x14ac:dyDescent="0.25">
      <c r="A1018" s="11">
        <v>58</v>
      </c>
      <c r="B1018" s="25" t="s">
        <v>3318</v>
      </c>
    </row>
    <row r="1019" spans="1:2" x14ac:dyDescent="0.25">
      <c r="A1019" s="11">
        <v>59</v>
      </c>
      <c r="B1019" s="25" t="s">
        <v>3318</v>
      </c>
    </row>
    <row r="1020" spans="1:2" x14ac:dyDescent="0.25">
      <c r="A1020" s="11">
        <v>60</v>
      </c>
      <c r="B1020" s="25" t="s">
        <v>3318</v>
      </c>
    </row>
    <row r="1021" spans="1:2" x14ac:dyDescent="0.25">
      <c r="A1021" s="11">
        <v>61</v>
      </c>
      <c r="B1021" s="25" t="s">
        <v>3318</v>
      </c>
    </row>
    <row r="1022" spans="1:2" x14ac:dyDescent="0.25">
      <c r="A1022" s="11">
        <v>62</v>
      </c>
      <c r="B1022" s="25" t="s">
        <v>3318</v>
      </c>
    </row>
    <row r="1023" spans="1:2" x14ac:dyDescent="0.25">
      <c r="A1023" s="11">
        <v>63</v>
      </c>
      <c r="B1023" s="25" t="s">
        <v>3318</v>
      </c>
    </row>
    <row r="1024" spans="1:2" x14ac:dyDescent="0.25">
      <c r="A1024" s="11">
        <v>64</v>
      </c>
      <c r="B1024" s="25" t="s">
        <v>3318</v>
      </c>
    </row>
    <row r="1025" spans="1:2" x14ac:dyDescent="0.25">
      <c r="A1025" s="11">
        <v>65</v>
      </c>
      <c r="B1025" s="25" t="s">
        <v>3318</v>
      </c>
    </row>
    <row r="1026" spans="1:2" x14ac:dyDescent="0.25">
      <c r="A1026" s="11">
        <v>66</v>
      </c>
      <c r="B1026" s="25" t="s">
        <v>3318</v>
      </c>
    </row>
    <row r="1027" spans="1:2" x14ac:dyDescent="0.25">
      <c r="A1027" s="11">
        <v>67</v>
      </c>
      <c r="B1027" s="25" t="s">
        <v>3318</v>
      </c>
    </row>
    <row r="1028" spans="1:2" x14ac:dyDescent="0.25">
      <c r="A1028" s="11">
        <v>68</v>
      </c>
      <c r="B1028" s="21" t="s">
        <v>3423</v>
      </c>
    </row>
    <row r="1029" spans="1:2" x14ac:dyDescent="0.25">
      <c r="A1029" s="11">
        <v>69</v>
      </c>
      <c r="B1029" s="25" t="s">
        <v>3318</v>
      </c>
    </row>
    <row r="1030" spans="1:2" x14ac:dyDescent="0.25">
      <c r="A1030" s="11">
        <v>70</v>
      </c>
      <c r="B1030" s="25" t="s">
        <v>3318</v>
      </c>
    </row>
    <row r="1031" spans="1:2" x14ac:dyDescent="0.25">
      <c r="A1031" s="11">
        <v>71</v>
      </c>
      <c r="B1031" s="25" t="s">
        <v>3318</v>
      </c>
    </row>
    <row r="1032" spans="1:2" x14ac:dyDescent="0.25">
      <c r="A1032" s="11">
        <v>72</v>
      </c>
      <c r="B1032" s="25" t="s">
        <v>3318</v>
      </c>
    </row>
    <row r="1033" spans="1:2" x14ac:dyDescent="0.25">
      <c r="A1033" s="11">
        <v>73</v>
      </c>
      <c r="B1033" s="25" t="s">
        <v>3318</v>
      </c>
    </row>
    <row r="1034" spans="1:2" x14ac:dyDescent="0.25">
      <c r="A1034" s="11">
        <v>74</v>
      </c>
      <c r="B1034" s="25" t="s">
        <v>3318</v>
      </c>
    </row>
    <row r="1035" spans="1:2" x14ac:dyDescent="0.25">
      <c r="A1035" s="11">
        <v>75</v>
      </c>
      <c r="B1035" s="25" t="s">
        <v>3318</v>
      </c>
    </row>
    <row r="1036" spans="1:2" x14ac:dyDescent="0.25">
      <c r="A1036" s="11">
        <v>76</v>
      </c>
      <c r="B1036" s="25" t="s">
        <v>3318</v>
      </c>
    </row>
    <row r="1037" spans="1:2" x14ac:dyDescent="0.25">
      <c r="A1037" s="11">
        <v>77</v>
      </c>
      <c r="B1037" s="25" t="s">
        <v>3318</v>
      </c>
    </row>
    <row r="1038" spans="1:2" x14ac:dyDescent="0.25">
      <c r="A1038" s="11">
        <v>78</v>
      </c>
      <c r="B1038" s="25" t="s">
        <v>3318</v>
      </c>
    </row>
    <row r="1039" spans="1:2" x14ac:dyDescent="0.25">
      <c r="A1039" s="11">
        <v>79</v>
      </c>
      <c r="B1039" s="25" t="s">
        <v>3318</v>
      </c>
    </row>
    <row r="1040" spans="1:2" x14ac:dyDescent="0.25">
      <c r="A1040" s="11">
        <v>80</v>
      </c>
      <c r="B1040" s="25" t="s">
        <v>3318</v>
      </c>
    </row>
    <row r="1041" spans="1:2" x14ac:dyDescent="0.25">
      <c r="A1041" s="11">
        <v>81</v>
      </c>
      <c r="B1041" s="25" t="s">
        <v>3318</v>
      </c>
    </row>
    <row r="1042" spans="1:2" x14ac:dyDescent="0.25">
      <c r="A1042" s="11">
        <v>82</v>
      </c>
      <c r="B1042" s="25" t="s">
        <v>3318</v>
      </c>
    </row>
    <row r="1043" spans="1:2" x14ac:dyDescent="0.25">
      <c r="A1043" s="11">
        <v>83</v>
      </c>
      <c r="B1043" s="25" t="s">
        <v>3318</v>
      </c>
    </row>
    <row r="1044" spans="1:2" x14ac:dyDescent="0.25">
      <c r="A1044" s="11">
        <v>84</v>
      </c>
      <c r="B1044" s="25" t="s">
        <v>3318</v>
      </c>
    </row>
    <row r="1045" spans="1:2" x14ac:dyDescent="0.25">
      <c r="A1045" s="11">
        <v>85</v>
      </c>
      <c r="B1045" s="25" t="s">
        <v>3318</v>
      </c>
    </row>
    <row r="1046" spans="1:2" x14ac:dyDescent="0.25">
      <c r="A1046" s="11">
        <v>86</v>
      </c>
      <c r="B1046" s="25" t="s">
        <v>3318</v>
      </c>
    </row>
    <row r="1047" spans="1:2" x14ac:dyDescent="0.25">
      <c r="A1047" s="11">
        <v>87</v>
      </c>
      <c r="B1047" s="25" t="s">
        <v>3318</v>
      </c>
    </row>
    <row r="1048" spans="1:2" x14ac:dyDescent="0.25">
      <c r="A1048" s="11">
        <v>88</v>
      </c>
      <c r="B1048" s="25" t="s">
        <v>3318</v>
      </c>
    </row>
    <row r="1049" spans="1:2" x14ac:dyDescent="0.25">
      <c r="A1049" s="11">
        <v>89</v>
      </c>
      <c r="B1049" s="25" t="s">
        <v>3318</v>
      </c>
    </row>
    <row r="1050" spans="1:2" x14ac:dyDescent="0.25">
      <c r="A1050" s="11">
        <v>90</v>
      </c>
      <c r="B1050" s="25" t="s">
        <v>3318</v>
      </c>
    </row>
    <row r="1051" spans="1:2" x14ac:dyDescent="0.25">
      <c r="A1051" s="11">
        <v>91</v>
      </c>
      <c r="B1051" s="25" t="s">
        <v>3318</v>
      </c>
    </row>
    <row r="1052" spans="1:2" x14ac:dyDescent="0.25">
      <c r="A1052" s="11">
        <v>92</v>
      </c>
      <c r="B1052" s="25" t="s">
        <v>3318</v>
      </c>
    </row>
    <row r="1053" spans="1:2" x14ac:dyDescent="0.25">
      <c r="A1053" s="11">
        <v>93</v>
      </c>
      <c r="B1053" s="25" t="s">
        <v>3318</v>
      </c>
    </row>
    <row r="1054" spans="1:2" x14ac:dyDescent="0.25">
      <c r="A1054" s="11">
        <v>94</v>
      </c>
      <c r="B1054" s="25" t="s">
        <v>3318</v>
      </c>
    </row>
    <row r="1055" spans="1:2" x14ac:dyDescent="0.25">
      <c r="A1055" s="11">
        <v>95</v>
      </c>
      <c r="B1055" s="25" t="s">
        <v>3318</v>
      </c>
    </row>
    <row r="1056" spans="1:2" x14ac:dyDescent="0.25">
      <c r="A1056" s="11">
        <v>96</v>
      </c>
      <c r="B1056" s="25" t="s">
        <v>3318</v>
      </c>
    </row>
    <row r="1057" spans="1:2" x14ac:dyDescent="0.25">
      <c r="A1057" s="11">
        <v>97</v>
      </c>
      <c r="B1057" s="25" t="s">
        <v>3318</v>
      </c>
    </row>
    <row r="1058" spans="1:2" x14ac:dyDescent="0.25">
      <c r="A1058" s="11">
        <v>98</v>
      </c>
      <c r="B1058" s="25" t="s">
        <v>3318</v>
      </c>
    </row>
    <row r="1059" spans="1:2" x14ac:dyDescent="0.25">
      <c r="A1059" s="11">
        <v>99</v>
      </c>
      <c r="B1059" s="25" t="s">
        <v>3318</v>
      </c>
    </row>
    <row r="1060" spans="1:2" x14ac:dyDescent="0.25">
      <c r="A1060" s="11">
        <v>100</v>
      </c>
      <c r="B1060" s="25" t="s">
        <v>3318</v>
      </c>
    </row>
    <row r="1061" spans="1:2" x14ac:dyDescent="0.25">
      <c r="A1061" s="11">
        <v>101</v>
      </c>
      <c r="B1061" s="25" t="s">
        <v>3318</v>
      </c>
    </row>
    <row r="1062" spans="1:2" x14ac:dyDescent="0.25">
      <c r="A1062" s="11">
        <v>102</v>
      </c>
      <c r="B1062" s="25" t="s">
        <v>3318</v>
      </c>
    </row>
    <row r="1063" spans="1:2" x14ac:dyDescent="0.25">
      <c r="A1063" s="11">
        <v>103</v>
      </c>
      <c r="B1063" s="25" t="s">
        <v>3318</v>
      </c>
    </row>
    <row r="1064" spans="1:2" x14ac:dyDescent="0.25">
      <c r="A1064" s="11">
        <v>104</v>
      </c>
      <c r="B1064" s="25" t="s">
        <v>3318</v>
      </c>
    </row>
    <row r="1065" spans="1:2" x14ac:dyDescent="0.25">
      <c r="A1065" s="11">
        <v>105</v>
      </c>
      <c r="B1065" s="25" t="s">
        <v>3318</v>
      </c>
    </row>
    <row r="1066" spans="1:2" x14ac:dyDescent="0.25">
      <c r="A1066" s="11">
        <v>106</v>
      </c>
      <c r="B1066" s="25" t="s">
        <v>3318</v>
      </c>
    </row>
    <row r="1067" spans="1:2" x14ac:dyDescent="0.25">
      <c r="A1067" s="11">
        <v>107</v>
      </c>
      <c r="B1067" s="25" t="s">
        <v>3318</v>
      </c>
    </row>
    <row r="1068" spans="1:2" x14ac:dyDescent="0.25">
      <c r="A1068" s="11">
        <v>108</v>
      </c>
      <c r="B1068" s="25" t="s">
        <v>3318</v>
      </c>
    </row>
    <row r="1069" spans="1:2" x14ac:dyDescent="0.25">
      <c r="A1069" s="11">
        <v>109</v>
      </c>
      <c r="B1069" s="25" t="s">
        <v>3318</v>
      </c>
    </row>
    <row r="1070" spans="1:2" x14ac:dyDescent="0.25">
      <c r="A1070" s="11">
        <v>110</v>
      </c>
      <c r="B1070" s="25" t="s">
        <v>3318</v>
      </c>
    </row>
    <row r="1071" spans="1:2" x14ac:dyDescent="0.25">
      <c r="A1071" s="11">
        <v>111</v>
      </c>
      <c r="B1071" s="25" t="s">
        <v>3318</v>
      </c>
    </row>
    <row r="1072" spans="1:2" x14ac:dyDescent="0.25">
      <c r="A1072" s="11">
        <v>112</v>
      </c>
      <c r="B1072" s="25" t="s">
        <v>3318</v>
      </c>
    </row>
    <row r="1073" spans="1:2" x14ac:dyDescent="0.25">
      <c r="A1073" s="11">
        <v>113</v>
      </c>
      <c r="B1073" s="25" t="s">
        <v>3318</v>
      </c>
    </row>
    <row r="1074" spans="1:2" x14ac:dyDescent="0.25">
      <c r="A1074" s="11">
        <v>114</v>
      </c>
      <c r="B1074" s="25" t="s">
        <v>3318</v>
      </c>
    </row>
    <row r="1075" spans="1:2" x14ac:dyDescent="0.25">
      <c r="A1075" s="11">
        <v>115</v>
      </c>
      <c r="B1075" s="21" t="s">
        <v>3424</v>
      </c>
    </row>
    <row r="1076" spans="1:2" x14ac:dyDescent="0.25">
      <c r="A1076" s="11">
        <v>116</v>
      </c>
      <c r="B1076" s="25" t="s">
        <v>3318</v>
      </c>
    </row>
    <row r="1077" spans="1:2" x14ac:dyDescent="0.25">
      <c r="A1077" s="11">
        <v>117</v>
      </c>
      <c r="B1077" s="25" t="s">
        <v>3318</v>
      </c>
    </row>
    <row r="1078" spans="1:2" x14ac:dyDescent="0.25">
      <c r="A1078" s="11">
        <v>118</v>
      </c>
      <c r="B1078" s="25" t="s">
        <v>3318</v>
      </c>
    </row>
    <row r="1079" spans="1:2" x14ac:dyDescent="0.25">
      <c r="A1079" s="11">
        <v>119</v>
      </c>
      <c r="B1079" s="25" t="s">
        <v>3318</v>
      </c>
    </row>
    <row r="1080" spans="1:2" x14ac:dyDescent="0.25">
      <c r="A1080" s="11">
        <v>120</v>
      </c>
      <c r="B1080" s="25" t="s">
        <v>3318</v>
      </c>
    </row>
    <row r="1081" spans="1:2" x14ac:dyDescent="0.25">
      <c r="A1081" s="11">
        <v>121</v>
      </c>
      <c r="B1081" s="25" t="s">
        <v>3318</v>
      </c>
    </row>
    <row r="1082" spans="1:2" x14ac:dyDescent="0.25">
      <c r="A1082" s="11">
        <v>122</v>
      </c>
      <c r="B1082" s="25" t="s">
        <v>3318</v>
      </c>
    </row>
    <row r="1083" spans="1:2" x14ac:dyDescent="0.25">
      <c r="A1083" s="11">
        <v>123</v>
      </c>
      <c r="B1083" s="25" t="s">
        <v>3318</v>
      </c>
    </row>
    <row r="1084" spans="1:2" x14ac:dyDescent="0.25">
      <c r="A1084" s="11">
        <v>124</v>
      </c>
      <c r="B1084" s="25" t="s">
        <v>3318</v>
      </c>
    </row>
    <row r="1085" spans="1:2" x14ac:dyDescent="0.25">
      <c r="A1085" s="11">
        <v>125</v>
      </c>
      <c r="B1085" s="25" t="s">
        <v>3318</v>
      </c>
    </row>
    <row r="1086" spans="1:2" x14ac:dyDescent="0.25">
      <c r="A1086" s="11">
        <v>126</v>
      </c>
      <c r="B1086" s="25" t="s">
        <v>3318</v>
      </c>
    </row>
    <row r="1087" spans="1:2" x14ac:dyDescent="0.25">
      <c r="A1087" s="11">
        <v>127</v>
      </c>
      <c r="B1087" s="25" t="s">
        <v>3318</v>
      </c>
    </row>
    <row r="1088" spans="1:2" x14ac:dyDescent="0.25">
      <c r="A1088" s="11">
        <v>128</v>
      </c>
      <c r="B1088" s="25" t="s">
        <v>3318</v>
      </c>
    </row>
    <row r="1089" spans="1:2" x14ac:dyDescent="0.25">
      <c r="A1089" s="11">
        <v>129</v>
      </c>
      <c r="B1089" s="25" t="s">
        <v>3318</v>
      </c>
    </row>
    <row r="1090" spans="1:2" x14ac:dyDescent="0.25">
      <c r="A1090" s="11">
        <v>130</v>
      </c>
      <c r="B1090" s="25" t="s">
        <v>3318</v>
      </c>
    </row>
    <row r="1091" spans="1:2" x14ac:dyDescent="0.25">
      <c r="A1091" s="11">
        <v>131</v>
      </c>
      <c r="B1091" s="25" t="s">
        <v>3318</v>
      </c>
    </row>
    <row r="1092" spans="1:2" x14ac:dyDescent="0.25">
      <c r="A1092" s="11">
        <v>132</v>
      </c>
      <c r="B1092" s="25" t="s">
        <v>3318</v>
      </c>
    </row>
    <row r="1093" spans="1:2" x14ac:dyDescent="0.25">
      <c r="A1093" s="11">
        <v>133</v>
      </c>
      <c r="B1093" s="25" t="s">
        <v>3318</v>
      </c>
    </row>
    <row r="1094" spans="1:2" x14ac:dyDescent="0.25">
      <c r="A1094" s="11">
        <v>134</v>
      </c>
      <c r="B1094" s="25" t="s">
        <v>3318</v>
      </c>
    </row>
    <row r="1095" spans="1:2" x14ac:dyDescent="0.25">
      <c r="A1095" s="11">
        <v>135</v>
      </c>
      <c r="B1095" s="25" t="s">
        <v>3318</v>
      </c>
    </row>
    <row r="1096" spans="1:2" x14ac:dyDescent="0.25">
      <c r="A1096" s="11">
        <v>136</v>
      </c>
      <c r="B1096" s="25" t="s">
        <v>3318</v>
      </c>
    </row>
    <row r="1097" spans="1:2" x14ac:dyDescent="0.25">
      <c r="A1097" s="11">
        <v>137</v>
      </c>
      <c r="B1097" s="25" t="s">
        <v>3318</v>
      </c>
    </row>
    <row r="1098" spans="1:2" x14ac:dyDescent="0.25">
      <c r="A1098" s="11">
        <v>138</v>
      </c>
      <c r="B1098" s="25" t="s">
        <v>3318</v>
      </c>
    </row>
    <row r="1099" spans="1:2" x14ac:dyDescent="0.25">
      <c r="A1099" s="11">
        <v>139</v>
      </c>
      <c r="B1099" s="25" t="s">
        <v>3318</v>
      </c>
    </row>
    <row r="1100" spans="1:2" x14ac:dyDescent="0.25">
      <c r="A1100" s="11">
        <v>140</v>
      </c>
      <c r="B1100" s="25" t="s">
        <v>3318</v>
      </c>
    </row>
    <row r="1101" spans="1:2" x14ac:dyDescent="0.25">
      <c r="A1101" s="11">
        <v>141</v>
      </c>
      <c r="B1101" s="25" t="s">
        <v>3318</v>
      </c>
    </row>
    <row r="1102" spans="1:2" x14ac:dyDescent="0.25">
      <c r="A1102" s="11">
        <v>142</v>
      </c>
      <c r="B1102" s="25" t="s">
        <v>3318</v>
      </c>
    </row>
    <row r="1103" spans="1:2" x14ac:dyDescent="0.25">
      <c r="A1103" s="11">
        <v>143</v>
      </c>
      <c r="B1103" s="25" t="s">
        <v>3318</v>
      </c>
    </row>
    <row r="1104" spans="1:2" x14ac:dyDescent="0.25">
      <c r="A1104" s="11">
        <v>144</v>
      </c>
      <c r="B1104" s="25" t="s">
        <v>3318</v>
      </c>
    </row>
    <row r="1105" spans="1:2" x14ac:dyDescent="0.25">
      <c r="A1105" s="11">
        <v>145</v>
      </c>
      <c r="B1105" s="25" t="s">
        <v>3318</v>
      </c>
    </row>
    <row r="1106" spans="1:2" x14ac:dyDescent="0.25">
      <c r="A1106" s="11">
        <v>146</v>
      </c>
      <c r="B1106" s="25" t="s">
        <v>3318</v>
      </c>
    </row>
    <row r="1107" spans="1:2" x14ac:dyDescent="0.25">
      <c r="A1107" s="11">
        <v>147</v>
      </c>
      <c r="B1107" s="25" t="s">
        <v>3318</v>
      </c>
    </row>
    <row r="1108" spans="1:2" x14ac:dyDescent="0.25">
      <c r="A1108" s="11">
        <v>148</v>
      </c>
      <c r="B1108" s="25" t="s">
        <v>3318</v>
      </c>
    </row>
    <row r="1109" spans="1:2" x14ac:dyDescent="0.25">
      <c r="A1109" s="11">
        <v>149</v>
      </c>
      <c r="B1109" s="25" t="s">
        <v>3318</v>
      </c>
    </row>
    <row r="1110" spans="1:2" x14ac:dyDescent="0.25">
      <c r="A1110" s="11">
        <v>150</v>
      </c>
      <c r="B1110" s="25" t="s">
        <v>3318</v>
      </c>
    </row>
    <row r="1111" spans="1:2" x14ac:dyDescent="0.25">
      <c r="A1111" s="11">
        <v>151</v>
      </c>
      <c r="B1111" s="25" t="s">
        <v>3318</v>
      </c>
    </row>
    <row r="1112" spans="1:2" x14ac:dyDescent="0.25">
      <c r="A1112" s="11">
        <v>152</v>
      </c>
      <c r="B1112" s="25" t="s">
        <v>3318</v>
      </c>
    </row>
    <row r="1113" spans="1:2" x14ac:dyDescent="0.25">
      <c r="A1113" s="11">
        <v>153</v>
      </c>
      <c r="B1113" s="25" t="s">
        <v>3318</v>
      </c>
    </row>
    <row r="1114" spans="1:2" x14ac:dyDescent="0.25">
      <c r="A1114" s="11">
        <v>154</v>
      </c>
      <c r="B1114" s="25" t="s">
        <v>3318</v>
      </c>
    </row>
    <row r="1115" spans="1:2" x14ac:dyDescent="0.25">
      <c r="A1115" s="11">
        <v>155</v>
      </c>
      <c r="B1115" s="25" t="s">
        <v>3318</v>
      </c>
    </row>
    <row r="1116" spans="1:2" x14ac:dyDescent="0.25">
      <c r="A1116" s="11">
        <v>156</v>
      </c>
      <c r="B1116" s="25" t="s">
        <v>3318</v>
      </c>
    </row>
    <row r="1117" spans="1:2" x14ac:dyDescent="0.25">
      <c r="A1117" s="11">
        <v>157</v>
      </c>
      <c r="B1117" s="25" t="s">
        <v>3318</v>
      </c>
    </row>
    <row r="1118" spans="1:2" x14ac:dyDescent="0.25">
      <c r="A1118" s="11">
        <v>158</v>
      </c>
      <c r="B1118" s="25" t="s">
        <v>3318</v>
      </c>
    </row>
    <row r="1119" spans="1:2" x14ac:dyDescent="0.25">
      <c r="A1119" s="11">
        <v>159</v>
      </c>
      <c r="B1119" s="25" t="s">
        <v>3318</v>
      </c>
    </row>
    <row r="1120" spans="1:2" x14ac:dyDescent="0.25">
      <c r="A1120" s="11">
        <v>160</v>
      </c>
      <c r="B1120" s="25" t="s">
        <v>3318</v>
      </c>
    </row>
    <row r="1121" spans="1:2" x14ac:dyDescent="0.25">
      <c r="A1121" s="11">
        <v>161</v>
      </c>
      <c r="B1121" s="25" t="s">
        <v>3318</v>
      </c>
    </row>
    <row r="1122" spans="1:2" x14ac:dyDescent="0.25">
      <c r="A1122" s="11">
        <v>162</v>
      </c>
      <c r="B1122" s="25" t="s">
        <v>3318</v>
      </c>
    </row>
    <row r="1123" spans="1:2" x14ac:dyDescent="0.25">
      <c r="A1123" s="11">
        <v>163</v>
      </c>
      <c r="B1123" s="25" t="s">
        <v>3318</v>
      </c>
    </row>
    <row r="1124" spans="1:2" x14ac:dyDescent="0.25">
      <c r="A1124" s="11">
        <v>164</v>
      </c>
      <c r="B1124" s="25" t="s">
        <v>3318</v>
      </c>
    </row>
    <row r="1125" spans="1:2" x14ac:dyDescent="0.25">
      <c r="A1125" s="11">
        <v>165</v>
      </c>
      <c r="B1125" s="25" t="s">
        <v>3318</v>
      </c>
    </row>
    <row r="1126" spans="1:2" x14ac:dyDescent="0.25">
      <c r="A1126" s="11">
        <v>166</v>
      </c>
      <c r="B1126" s="25" t="s">
        <v>3318</v>
      </c>
    </row>
    <row r="1127" spans="1:2" x14ac:dyDescent="0.25">
      <c r="A1127" s="11">
        <v>167</v>
      </c>
      <c r="B1127" s="25" t="s">
        <v>3318</v>
      </c>
    </row>
    <row r="1128" spans="1:2" x14ac:dyDescent="0.25">
      <c r="A1128" s="11">
        <v>168</v>
      </c>
      <c r="B1128" s="21" t="s">
        <v>3425</v>
      </c>
    </row>
    <row r="1129" spans="1:2" x14ac:dyDescent="0.25">
      <c r="A1129" s="11">
        <v>169</v>
      </c>
      <c r="B1129" s="21" t="s">
        <v>3426</v>
      </c>
    </row>
    <row r="1130" spans="1:2" x14ac:dyDescent="0.25">
      <c r="A1130" s="11">
        <v>170</v>
      </c>
      <c r="B1130" s="25" t="s">
        <v>3318</v>
      </c>
    </row>
    <row r="1131" spans="1:2" x14ac:dyDescent="0.25">
      <c r="A1131" s="11">
        <v>171</v>
      </c>
      <c r="B1131" s="25" t="s">
        <v>3318</v>
      </c>
    </row>
    <row r="1132" spans="1:2" x14ac:dyDescent="0.25">
      <c r="A1132" s="11">
        <v>172</v>
      </c>
      <c r="B1132" s="25" t="s">
        <v>3318</v>
      </c>
    </row>
    <row r="1133" spans="1:2" x14ac:dyDescent="0.25">
      <c r="A1133" s="11">
        <v>173</v>
      </c>
      <c r="B1133" s="25" t="s">
        <v>3318</v>
      </c>
    </row>
    <row r="1134" spans="1:2" x14ac:dyDescent="0.25">
      <c r="A1134" s="11">
        <v>174</v>
      </c>
      <c r="B1134" s="25" t="s">
        <v>3318</v>
      </c>
    </row>
    <row r="1135" spans="1:2" x14ac:dyDescent="0.25">
      <c r="A1135" s="11">
        <v>175</v>
      </c>
      <c r="B1135" s="25" t="s">
        <v>3318</v>
      </c>
    </row>
    <row r="1136" spans="1:2" x14ac:dyDescent="0.25">
      <c r="A1136" s="11">
        <v>176</v>
      </c>
      <c r="B1136" s="25" t="s">
        <v>3318</v>
      </c>
    </row>
    <row r="1137" spans="1:2" x14ac:dyDescent="0.25">
      <c r="A1137" s="11">
        <v>177</v>
      </c>
      <c r="B1137" s="25" t="s">
        <v>3318</v>
      </c>
    </row>
    <row r="1138" spans="1:2" x14ac:dyDescent="0.25">
      <c r="A1138" s="11">
        <v>178</v>
      </c>
      <c r="B1138" s="25" t="s">
        <v>3318</v>
      </c>
    </row>
    <row r="1139" spans="1:2" x14ac:dyDescent="0.25">
      <c r="A1139" s="11">
        <v>179</v>
      </c>
      <c r="B1139" s="25" t="s">
        <v>3318</v>
      </c>
    </row>
    <row r="1140" spans="1:2" x14ac:dyDescent="0.25">
      <c r="A1140" s="11">
        <v>180</v>
      </c>
      <c r="B1140" s="25" t="s">
        <v>3318</v>
      </c>
    </row>
    <row r="1141" spans="1:2" x14ac:dyDescent="0.25">
      <c r="A1141" s="11">
        <v>181</v>
      </c>
      <c r="B1141" s="25" t="s">
        <v>3318</v>
      </c>
    </row>
    <row r="1142" spans="1:2" x14ac:dyDescent="0.25">
      <c r="A1142" s="11">
        <v>182</v>
      </c>
      <c r="B1142" s="25" t="s">
        <v>3318</v>
      </c>
    </row>
    <row r="1143" spans="1:2" x14ac:dyDescent="0.25">
      <c r="A1143" s="11">
        <v>183</v>
      </c>
      <c r="B1143" s="25" t="s">
        <v>3318</v>
      </c>
    </row>
    <row r="1144" spans="1:2" x14ac:dyDescent="0.25">
      <c r="A1144" s="11">
        <v>184</v>
      </c>
      <c r="B1144" s="25" t="s">
        <v>3318</v>
      </c>
    </row>
    <row r="1145" spans="1:2" x14ac:dyDescent="0.25">
      <c r="A1145" s="11">
        <v>185</v>
      </c>
      <c r="B1145" s="25" t="s">
        <v>3318</v>
      </c>
    </row>
    <row r="1146" spans="1:2" x14ac:dyDescent="0.25">
      <c r="A1146" s="11">
        <v>186</v>
      </c>
      <c r="B1146" s="25" t="s">
        <v>3318</v>
      </c>
    </row>
    <row r="1147" spans="1:2" x14ac:dyDescent="0.25">
      <c r="A1147" s="11">
        <v>187</v>
      </c>
      <c r="B1147" s="25" t="s">
        <v>3318</v>
      </c>
    </row>
    <row r="1148" spans="1:2" x14ac:dyDescent="0.25">
      <c r="A1148" s="11">
        <v>188</v>
      </c>
      <c r="B1148" s="25" t="s">
        <v>3318</v>
      </c>
    </row>
    <row r="1149" spans="1:2" x14ac:dyDescent="0.25">
      <c r="A1149" s="11">
        <v>189</v>
      </c>
      <c r="B1149" s="21" t="s">
        <v>3427</v>
      </c>
    </row>
    <row r="1150" spans="1:2" x14ac:dyDescent="0.25">
      <c r="A1150" s="11">
        <v>190</v>
      </c>
      <c r="B1150" s="25" t="s">
        <v>3318</v>
      </c>
    </row>
    <row r="1151" spans="1:2" x14ac:dyDescent="0.25">
      <c r="A1151" s="11">
        <v>191</v>
      </c>
      <c r="B1151" s="25" t="s">
        <v>3318</v>
      </c>
    </row>
    <row r="1152" spans="1:2" x14ac:dyDescent="0.25">
      <c r="A1152" s="11">
        <v>192</v>
      </c>
      <c r="B1152" s="25" t="s">
        <v>3318</v>
      </c>
    </row>
    <row r="1153" spans="1:2" x14ac:dyDescent="0.25">
      <c r="A1153" s="11">
        <v>193</v>
      </c>
      <c r="B1153" s="25" t="s">
        <v>3318</v>
      </c>
    </row>
    <row r="1154" spans="1:2" x14ac:dyDescent="0.25">
      <c r="A1154" s="11">
        <v>194</v>
      </c>
      <c r="B1154" s="25" t="s">
        <v>3318</v>
      </c>
    </row>
    <row r="1155" spans="1:2" x14ac:dyDescent="0.25">
      <c r="A1155" s="11">
        <v>195</v>
      </c>
      <c r="B1155" s="25" t="s">
        <v>3318</v>
      </c>
    </row>
    <row r="1156" spans="1:2" x14ac:dyDescent="0.25">
      <c r="A1156" s="11">
        <v>196</v>
      </c>
      <c r="B1156" s="25" t="s">
        <v>3318</v>
      </c>
    </row>
    <row r="1157" spans="1:2" x14ac:dyDescent="0.25">
      <c r="A1157" s="11">
        <v>197</v>
      </c>
      <c r="B1157" s="25" t="s">
        <v>3318</v>
      </c>
    </row>
    <row r="1158" spans="1:2" x14ac:dyDescent="0.25">
      <c r="A1158" s="11">
        <v>198</v>
      </c>
      <c r="B1158" s="25" t="s">
        <v>3318</v>
      </c>
    </row>
    <row r="1159" spans="1:2" x14ac:dyDescent="0.25">
      <c r="A1159" s="11">
        <v>199</v>
      </c>
      <c r="B1159" s="25" t="s">
        <v>3318</v>
      </c>
    </row>
    <row r="1160" spans="1:2" x14ac:dyDescent="0.25">
      <c r="A1160" s="11">
        <v>200</v>
      </c>
      <c r="B1160" s="25" t="s">
        <v>3318</v>
      </c>
    </row>
    <row r="1161" spans="1:2" x14ac:dyDescent="0.25">
      <c r="A1161" s="11">
        <v>201</v>
      </c>
      <c r="B1161" s="25" t="s">
        <v>3318</v>
      </c>
    </row>
    <row r="1162" spans="1:2" x14ac:dyDescent="0.25">
      <c r="A1162" s="11">
        <v>202</v>
      </c>
      <c r="B1162" s="25" t="s">
        <v>3318</v>
      </c>
    </row>
    <row r="1163" spans="1:2" x14ac:dyDescent="0.25">
      <c r="A1163" s="11">
        <v>203</v>
      </c>
      <c r="B1163" s="25" t="s">
        <v>3318</v>
      </c>
    </row>
    <row r="1164" spans="1:2" x14ac:dyDescent="0.25">
      <c r="A1164" s="11">
        <v>204</v>
      </c>
      <c r="B1164" s="25" t="s">
        <v>3318</v>
      </c>
    </row>
    <row r="1165" spans="1:2" x14ac:dyDescent="0.25">
      <c r="A1165" s="11">
        <v>205</v>
      </c>
      <c r="B1165" s="25" t="s">
        <v>3318</v>
      </c>
    </row>
    <row r="1166" spans="1:2" x14ac:dyDescent="0.25">
      <c r="A1166" s="11">
        <v>206</v>
      </c>
      <c r="B1166" s="25" t="s">
        <v>3318</v>
      </c>
    </row>
    <row r="1167" spans="1:2" x14ac:dyDescent="0.25">
      <c r="A1167" s="11">
        <v>207</v>
      </c>
      <c r="B1167" s="25" t="s">
        <v>3318</v>
      </c>
    </row>
    <row r="1168" spans="1:2" x14ac:dyDescent="0.25">
      <c r="A1168" s="11">
        <v>208</v>
      </c>
      <c r="B1168" s="25" t="s">
        <v>3318</v>
      </c>
    </row>
    <row r="1169" spans="1:2" x14ac:dyDescent="0.25">
      <c r="A1169" s="11">
        <v>209</v>
      </c>
      <c r="B1169" s="25" t="s">
        <v>3318</v>
      </c>
    </row>
    <row r="1170" spans="1:2" x14ac:dyDescent="0.25">
      <c r="A1170" s="11">
        <v>210</v>
      </c>
      <c r="B1170" s="25" t="s">
        <v>3318</v>
      </c>
    </row>
    <row r="1171" spans="1:2" x14ac:dyDescent="0.25">
      <c r="A1171" s="11">
        <v>211</v>
      </c>
      <c r="B1171" s="25" t="s">
        <v>3318</v>
      </c>
    </row>
    <row r="1172" spans="1:2" x14ac:dyDescent="0.25">
      <c r="A1172" s="11">
        <v>212</v>
      </c>
      <c r="B1172" s="25" t="s">
        <v>3318</v>
      </c>
    </row>
    <row r="1173" spans="1:2" x14ac:dyDescent="0.25">
      <c r="A1173" s="11">
        <v>213</v>
      </c>
      <c r="B1173" s="25" t="s">
        <v>3318</v>
      </c>
    </row>
    <row r="1174" spans="1:2" x14ac:dyDescent="0.25">
      <c r="A1174" s="11">
        <v>214</v>
      </c>
      <c r="B1174" s="25" t="s">
        <v>3318</v>
      </c>
    </row>
    <row r="1175" spans="1:2" x14ac:dyDescent="0.25">
      <c r="A1175" s="11">
        <v>215</v>
      </c>
      <c r="B1175" s="25" t="s">
        <v>3318</v>
      </c>
    </row>
    <row r="1176" spans="1:2" x14ac:dyDescent="0.25">
      <c r="A1176" s="11">
        <v>216</v>
      </c>
      <c r="B1176" s="25" t="s">
        <v>3318</v>
      </c>
    </row>
    <row r="1177" spans="1:2" x14ac:dyDescent="0.25">
      <c r="A1177" s="11">
        <v>217</v>
      </c>
      <c r="B1177" s="25" t="s">
        <v>3318</v>
      </c>
    </row>
    <row r="1178" spans="1:2" x14ac:dyDescent="0.25">
      <c r="A1178" s="11">
        <v>218</v>
      </c>
      <c r="B1178" s="25" t="s">
        <v>3318</v>
      </c>
    </row>
    <row r="1179" spans="1:2" x14ac:dyDescent="0.25">
      <c r="A1179" s="11">
        <v>219</v>
      </c>
      <c r="B1179" s="25" t="s">
        <v>3318</v>
      </c>
    </row>
    <row r="1180" spans="1:2" x14ac:dyDescent="0.25">
      <c r="A1180" s="11">
        <v>220</v>
      </c>
      <c r="B1180" s="25" t="s">
        <v>3318</v>
      </c>
    </row>
    <row r="1181" spans="1:2" x14ac:dyDescent="0.25">
      <c r="A1181" s="11">
        <v>221</v>
      </c>
      <c r="B1181" s="25" t="s">
        <v>3318</v>
      </c>
    </row>
    <row r="1182" spans="1:2" x14ac:dyDescent="0.25">
      <c r="A1182" s="11">
        <v>222</v>
      </c>
      <c r="B1182" s="25" t="s">
        <v>3318</v>
      </c>
    </row>
    <row r="1183" spans="1:2" x14ac:dyDescent="0.25">
      <c r="A1183" s="11">
        <v>223</v>
      </c>
      <c r="B1183" s="25" t="s">
        <v>3318</v>
      </c>
    </row>
    <row r="1184" spans="1:2" x14ac:dyDescent="0.25">
      <c r="A1184" s="11">
        <v>224</v>
      </c>
      <c r="B1184" s="25" t="s">
        <v>3318</v>
      </c>
    </row>
    <row r="1185" spans="1:2" x14ac:dyDescent="0.25">
      <c r="A1185" s="11">
        <v>225</v>
      </c>
      <c r="B1185" s="25" t="s">
        <v>3318</v>
      </c>
    </row>
    <row r="1186" spans="1:2" x14ac:dyDescent="0.25">
      <c r="A1186" s="11">
        <v>226</v>
      </c>
      <c r="B1186" s="25" t="s">
        <v>3318</v>
      </c>
    </row>
    <row r="1187" spans="1:2" x14ac:dyDescent="0.25">
      <c r="A1187" s="11">
        <v>227</v>
      </c>
      <c r="B1187" s="25" t="s">
        <v>3318</v>
      </c>
    </row>
    <row r="1188" spans="1:2" x14ac:dyDescent="0.25">
      <c r="A1188" s="11">
        <v>228</v>
      </c>
      <c r="B1188" s="25" t="s">
        <v>3318</v>
      </c>
    </row>
    <row r="1189" spans="1:2" x14ac:dyDescent="0.25">
      <c r="A1189" s="11">
        <v>229</v>
      </c>
      <c r="B1189" s="25" t="s">
        <v>3318</v>
      </c>
    </row>
    <row r="1190" spans="1:2" x14ac:dyDescent="0.25">
      <c r="A1190" s="11">
        <v>230</v>
      </c>
      <c r="B1190" s="25" t="s">
        <v>3318</v>
      </c>
    </row>
    <row r="1191" spans="1:2" x14ac:dyDescent="0.25">
      <c r="A1191" s="11">
        <v>231</v>
      </c>
      <c r="B1191" s="25" t="s">
        <v>3318</v>
      </c>
    </row>
    <row r="1192" spans="1:2" x14ac:dyDescent="0.25">
      <c r="A1192" s="11">
        <v>232</v>
      </c>
      <c r="B1192" s="25" t="s">
        <v>3318</v>
      </c>
    </row>
    <row r="1193" spans="1:2" x14ac:dyDescent="0.25">
      <c r="A1193" s="11">
        <v>233</v>
      </c>
      <c r="B1193" s="25" t="s">
        <v>3318</v>
      </c>
    </row>
    <row r="1194" spans="1:2" x14ac:dyDescent="0.25">
      <c r="A1194" s="11">
        <v>234</v>
      </c>
      <c r="B1194" s="25" t="s">
        <v>3318</v>
      </c>
    </row>
    <row r="1195" spans="1:2" x14ac:dyDescent="0.25">
      <c r="A1195" s="11">
        <v>235</v>
      </c>
      <c r="B1195" s="25" t="s">
        <v>3318</v>
      </c>
    </row>
    <row r="1196" spans="1:2" x14ac:dyDescent="0.25">
      <c r="A1196" s="11">
        <v>236</v>
      </c>
      <c r="B1196" s="25" t="s">
        <v>3318</v>
      </c>
    </row>
    <row r="1197" spans="1:2" x14ac:dyDescent="0.25">
      <c r="A1197" s="11">
        <v>237</v>
      </c>
      <c r="B1197" s="25" t="s">
        <v>3318</v>
      </c>
    </row>
    <row r="1198" spans="1:2" x14ac:dyDescent="0.25">
      <c r="A1198" s="11">
        <v>238</v>
      </c>
      <c r="B1198" s="25" t="s">
        <v>3318</v>
      </c>
    </row>
    <row r="1199" spans="1:2" x14ac:dyDescent="0.25">
      <c r="A1199" s="11">
        <v>239</v>
      </c>
      <c r="B1199" s="25" t="s">
        <v>3318</v>
      </c>
    </row>
    <row r="1200" spans="1:2" x14ac:dyDescent="0.25">
      <c r="A1200" s="11">
        <v>240</v>
      </c>
      <c r="B1200" s="25" t="s">
        <v>3318</v>
      </c>
    </row>
    <row r="1201" spans="1:2" x14ac:dyDescent="0.25">
      <c r="A1201" s="11">
        <v>241</v>
      </c>
      <c r="B1201" s="25" t="s">
        <v>3318</v>
      </c>
    </row>
    <row r="1202" spans="1:2" x14ac:dyDescent="0.25">
      <c r="A1202" s="11">
        <v>242</v>
      </c>
      <c r="B1202" s="25" t="s">
        <v>3318</v>
      </c>
    </row>
    <row r="1203" spans="1:2" x14ac:dyDescent="0.25">
      <c r="A1203" s="11">
        <v>243</v>
      </c>
      <c r="B1203" s="25" t="s">
        <v>3318</v>
      </c>
    </row>
    <row r="1204" spans="1:2" x14ac:dyDescent="0.25">
      <c r="A1204" s="11">
        <v>244</v>
      </c>
      <c r="B1204" s="25" t="s">
        <v>3318</v>
      </c>
    </row>
    <row r="1205" spans="1:2" x14ac:dyDescent="0.25">
      <c r="A1205" s="11">
        <v>245</v>
      </c>
      <c r="B1205" s="25" t="s">
        <v>3318</v>
      </c>
    </row>
    <row r="1206" spans="1:2" x14ac:dyDescent="0.25">
      <c r="A1206" s="11">
        <v>246</v>
      </c>
      <c r="B1206" s="25" t="s">
        <v>3318</v>
      </c>
    </row>
    <row r="1207" spans="1:2" x14ac:dyDescent="0.25">
      <c r="A1207" s="11">
        <v>247</v>
      </c>
      <c r="B1207" s="25" t="s">
        <v>3318</v>
      </c>
    </row>
    <row r="1208" spans="1:2" x14ac:dyDescent="0.25">
      <c r="A1208" s="11">
        <v>248</v>
      </c>
      <c r="B1208" s="25" t="s">
        <v>3318</v>
      </c>
    </row>
    <row r="1209" spans="1:2" x14ac:dyDescent="0.25">
      <c r="A1209" s="11">
        <v>249</v>
      </c>
      <c r="B1209" s="25" t="s">
        <v>3318</v>
      </c>
    </row>
    <row r="1210" spans="1:2" x14ac:dyDescent="0.25">
      <c r="A1210" s="11">
        <v>250</v>
      </c>
      <c r="B1210" s="25" t="s">
        <v>3318</v>
      </c>
    </row>
    <row r="1211" spans="1:2" x14ac:dyDescent="0.25">
      <c r="A1211" s="96">
        <v>1</v>
      </c>
      <c r="B1211" s="25" t="s">
        <v>3318</v>
      </c>
    </row>
    <row r="1212" spans="1:2" x14ac:dyDescent="0.25">
      <c r="A1212" s="96">
        <v>2</v>
      </c>
      <c r="B1212" s="25" t="s">
        <v>3318</v>
      </c>
    </row>
    <row r="1213" spans="1:2" x14ac:dyDescent="0.25">
      <c r="A1213" s="96">
        <v>3</v>
      </c>
      <c r="B1213" s="25" t="s">
        <v>3318</v>
      </c>
    </row>
    <row r="1214" spans="1:2" x14ac:dyDescent="0.25">
      <c r="A1214" s="96">
        <v>4</v>
      </c>
      <c r="B1214" s="25" t="s">
        <v>3318</v>
      </c>
    </row>
    <row r="1215" spans="1:2" x14ac:dyDescent="0.25">
      <c r="A1215" s="96">
        <v>5</v>
      </c>
      <c r="B1215" s="25" t="s">
        <v>3318</v>
      </c>
    </row>
    <row r="1216" spans="1:2" x14ac:dyDescent="0.25">
      <c r="A1216" s="96">
        <v>6</v>
      </c>
      <c r="B1216" s="25" t="s">
        <v>3318</v>
      </c>
    </row>
    <row r="1217" spans="1:2" x14ac:dyDescent="0.25">
      <c r="A1217" s="96">
        <v>7</v>
      </c>
      <c r="B1217" s="25" t="s">
        <v>3318</v>
      </c>
    </row>
    <row r="1218" spans="1:2" x14ac:dyDescent="0.25">
      <c r="A1218" s="96">
        <v>8</v>
      </c>
      <c r="B1218" s="25" t="s">
        <v>3318</v>
      </c>
    </row>
    <row r="1219" spans="1:2" x14ac:dyDescent="0.25">
      <c r="A1219" s="96">
        <v>9</v>
      </c>
      <c r="B1219" s="25" t="s">
        <v>3318</v>
      </c>
    </row>
    <row r="1220" spans="1:2" x14ac:dyDescent="0.25">
      <c r="A1220" s="96">
        <v>10</v>
      </c>
      <c r="B1220" s="25" t="s">
        <v>3318</v>
      </c>
    </row>
    <row r="1221" spans="1:2" x14ac:dyDescent="0.25">
      <c r="A1221" s="96">
        <v>11</v>
      </c>
      <c r="B1221" s="25" t="s">
        <v>3318</v>
      </c>
    </row>
    <row r="1222" spans="1:2" x14ac:dyDescent="0.25">
      <c r="A1222" s="96">
        <v>12</v>
      </c>
      <c r="B1222" s="25" t="s">
        <v>3318</v>
      </c>
    </row>
    <row r="1223" spans="1:2" x14ac:dyDescent="0.25">
      <c r="A1223" s="96">
        <v>13</v>
      </c>
      <c r="B1223" s="25" t="s">
        <v>3318</v>
      </c>
    </row>
    <row r="1224" spans="1:2" x14ac:dyDescent="0.25">
      <c r="A1224" s="96">
        <v>14</v>
      </c>
      <c r="B1224" s="25" t="s">
        <v>3318</v>
      </c>
    </row>
    <row r="1225" spans="1:2" x14ac:dyDescent="0.25">
      <c r="A1225" s="96">
        <v>15</v>
      </c>
      <c r="B1225" s="25" t="s">
        <v>3318</v>
      </c>
    </row>
    <row r="1226" spans="1:2" x14ac:dyDescent="0.25">
      <c r="A1226" s="96">
        <v>16</v>
      </c>
      <c r="B1226" s="25" t="s">
        <v>3318</v>
      </c>
    </row>
    <row r="1227" spans="1:2" x14ac:dyDescent="0.25">
      <c r="A1227" s="96">
        <v>17</v>
      </c>
      <c r="B1227" s="25" t="s">
        <v>3318</v>
      </c>
    </row>
    <row r="1228" spans="1:2" x14ac:dyDescent="0.25">
      <c r="A1228" s="96">
        <v>18</v>
      </c>
      <c r="B1228" s="25" t="s">
        <v>3318</v>
      </c>
    </row>
    <row r="1229" spans="1:2" x14ac:dyDescent="0.25">
      <c r="A1229" s="96">
        <v>19</v>
      </c>
      <c r="B1229" s="25" t="s">
        <v>3318</v>
      </c>
    </row>
    <row r="1230" spans="1:2" x14ac:dyDescent="0.25">
      <c r="A1230" s="96">
        <v>20</v>
      </c>
      <c r="B1230" s="25" t="s">
        <v>3318</v>
      </c>
    </row>
    <row r="1231" spans="1:2" x14ac:dyDescent="0.25">
      <c r="A1231" s="96">
        <v>21</v>
      </c>
      <c r="B1231" s="25" t="s">
        <v>3318</v>
      </c>
    </row>
    <row r="1232" spans="1:2" x14ac:dyDescent="0.25">
      <c r="A1232" s="96">
        <v>22</v>
      </c>
      <c r="B1232" s="25" t="s">
        <v>3318</v>
      </c>
    </row>
    <row r="1233" spans="1:2" x14ac:dyDescent="0.25">
      <c r="A1233" s="96">
        <v>23</v>
      </c>
      <c r="B1233" s="25" t="s">
        <v>3318</v>
      </c>
    </row>
    <row r="1234" spans="1:2" x14ac:dyDescent="0.25">
      <c r="A1234" s="96">
        <v>24</v>
      </c>
      <c r="B1234" s="25" t="s">
        <v>3318</v>
      </c>
    </row>
    <row r="1235" spans="1:2" x14ac:dyDescent="0.25">
      <c r="A1235" s="96">
        <v>25</v>
      </c>
      <c r="B1235" s="25" t="s">
        <v>3318</v>
      </c>
    </row>
    <row r="1236" spans="1:2" x14ac:dyDescent="0.25">
      <c r="A1236" s="96">
        <v>26</v>
      </c>
      <c r="B1236" s="25" t="s">
        <v>3318</v>
      </c>
    </row>
    <row r="1237" spans="1:2" x14ac:dyDescent="0.25">
      <c r="A1237" s="96">
        <v>27</v>
      </c>
      <c r="B1237" s="25" t="s">
        <v>3318</v>
      </c>
    </row>
    <row r="1238" spans="1:2" x14ac:dyDescent="0.25">
      <c r="A1238" s="96">
        <v>28</v>
      </c>
      <c r="B1238" s="25" t="s">
        <v>3318</v>
      </c>
    </row>
    <row r="1239" spans="1:2" x14ac:dyDescent="0.25">
      <c r="A1239" s="96">
        <v>29</v>
      </c>
      <c r="B1239" s="25" t="s">
        <v>3318</v>
      </c>
    </row>
    <row r="1240" spans="1:2" x14ac:dyDescent="0.25">
      <c r="A1240" s="96">
        <v>30</v>
      </c>
      <c r="B1240" s="25" t="s">
        <v>3318</v>
      </c>
    </row>
    <row r="1241" spans="1:2" x14ac:dyDescent="0.25">
      <c r="A1241" s="96">
        <v>31</v>
      </c>
      <c r="B1241" s="25" t="s">
        <v>3318</v>
      </c>
    </row>
    <row r="1242" spans="1:2" x14ac:dyDescent="0.25">
      <c r="A1242" s="96">
        <v>32</v>
      </c>
      <c r="B1242" s="25" t="s">
        <v>3318</v>
      </c>
    </row>
    <row r="1243" spans="1:2" x14ac:dyDescent="0.25">
      <c r="A1243" s="96">
        <v>33</v>
      </c>
      <c r="B1243" s="25" t="s">
        <v>3318</v>
      </c>
    </row>
    <row r="1244" spans="1:2" x14ac:dyDescent="0.25">
      <c r="A1244" s="96">
        <v>34</v>
      </c>
      <c r="B1244" s="25" t="s">
        <v>3318</v>
      </c>
    </row>
    <row r="1245" spans="1:2" x14ac:dyDescent="0.25">
      <c r="A1245" s="96">
        <v>35</v>
      </c>
      <c r="B1245" s="25" t="s">
        <v>3318</v>
      </c>
    </row>
    <row r="1246" spans="1:2" x14ac:dyDescent="0.25">
      <c r="A1246" s="96">
        <v>36</v>
      </c>
      <c r="B1246" s="25" t="s">
        <v>3318</v>
      </c>
    </row>
    <row r="1247" spans="1:2" x14ac:dyDescent="0.25">
      <c r="A1247" s="96">
        <v>37</v>
      </c>
      <c r="B1247" s="25" t="s">
        <v>3318</v>
      </c>
    </row>
    <row r="1248" spans="1:2" x14ac:dyDescent="0.25">
      <c r="A1248" s="96">
        <v>38</v>
      </c>
      <c r="B1248" s="25" t="s">
        <v>3318</v>
      </c>
    </row>
    <row r="1249" spans="1:2" x14ac:dyDescent="0.25">
      <c r="A1249" s="96">
        <v>39</v>
      </c>
      <c r="B1249" s="25" t="s">
        <v>3318</v>
      </c>
    </row>
    <row r="1250" spans="1:2" x14ac:dyDescent="0.25">
      <c r="A1250" s="96">
        <v>40</v>
      </c>
      <c r="B1250" s="25" t="s">
        <v>3318</v>
      </c>
    </row>
    <row r="1251" spans="1:2" x14ac:dyDescent="0.25">
      <c r="A1251" s="96">
        <v>41</v>
      </c>
      <c r="B1251" s="25" t="s">
        <v>3318</v>
      </c>
    </row>
    <row r="1252" spans="1:2" x14ac:dyDescent="0.25">
      <c r="A1252" s="96">
        <v>42</v>
      </c>
      <c r="B1252" s="25" t="s">
        <v>3318</v>
      </c>
    </row>
    <row r="1253" spans="1:2" x14ac:dyDescent="0.25">
      <c r="A1253" s="96">
        <v>43</v>
      </c>
      <c r="B1253" s="25" t="s">
        <v>3318</v>
      </c>
    </row>
    <row r="1254" spans="1:2" x14ac:dyDescent="0.25">
      <c r="A1254" s="96">
        <v>44</v>
      </c>
      <c r="B1254" s="25" t="s">
        <v>3318</v>
      </c>
    </row>
    <row r="1255" spans="1:2" x14ac:dyDescent="0.25">
      <c r="A1255" s="96">
        <v>45</v>
      </c>
      <c r="B1255" s="25" t="s">
        <v>3318</v>
      </c>
    </row>
    <row r="1256" spans="1:2" x14ac:dyDescent="0.25">
      <c r="A1256" s="96">
        <v>46</v>
      </c>
      <c r="B1256" s="25" t="s">
        <v>3318</v>
      </c>
    </row>
    <row r="1257" spans="1:2" x14ac:dyDescent="0.25">
      <c r="A1257" s="96">
        <v>47</v>
      </c>
      <c r="B1257" s="25" t="s">
        <v>3318</v>
      </c>
    </row>
    <row r="1258" spans="1:2" x14ac:dyDescent="0.25">
      <c r="A1258" s="96">
        <v>48</v>
      </c>
      <c r="B1258" s="25" t="s">
        <v>3318</v>
      </c>
    </row>
    <row r="1259" spans="1:2" x14ac:dyDescent="0.25">
      <c r="A1259" s="96">
        <v>49</v>
      </c>
      <c r="B1259" s="25" t="s">
        <v>3318</v>
      </c>
    </row>
    <row r="1260" spans="1:2" x14ac:dyDescent="0.25">
      <c r="A1260" s="96">
        <v>50</v>
      </c>
      <c r="B1260" s="25" t="s">
        <v>3318</v>
      </c>
    </row>
    <row r="1261" spans="1:2" x14ac:dyDescent="0.25">
      <c r="A1261" s="96">
        <v>51</v>
      </c>
      <c r="B1261" s="25" t="s">
        <v>3318</v>
      </c>
    </row>
    <row r="1262" spans="1:2" x14ac:dyDescent="0.25">
      <c r="A1262" s="96">
        <v>52</v>
      </c>
      <c r="B1262" s="25" t="s">
        <v>3318</v>
      </c>
    </row>
    <row r="1263" spans="1:2" x14ac:dyDescent="0.25">
      <c r="A1263" s="96">
        <v>53</v>
      </c>
      <c r="B1263" s="25" t="s">
        <v>3318</v>
      </c>
    </row>
    <row r="1264" spans="1:2" x14ac:dyDescent="0.25">
      <c r="A1264" s="96">
        <v>54</v>
      </c>
      <c r="B1264" s="25" t="s">
        <v>3318</v>
      </c>
    </row>
    <row r="1265" spans="1:2" x14ac:dyDescent="0.25">
      <c r="A1265" s="96">
        <v>55</v>
      </c>
      <c r="B1265" s="25" t="s">
        <v>3318</v>
      </c>
    </row>
    <row r="1266" spans="1:2" x14ac:dyDescent="0.25">
      <c r="A1266" s="96">
        <v>56</v>
      </c>
      <c r="B1266" s="25" t="s">
        <v>3318</v>
      </c>
    </row>
    <row r="1267" spans="1:2" x14ac:dyDescent="0.25">
      <c r="A1267" s="96">
        <v>57</v>
      </c>
      <c r="B1267" s="25" t="s">
        <v>3318</v>
      </c>
    </row>
    <row r="1268" spans="1:2" x14ac:dyDescent="0.25">
      <c r="A1268" s="96">
        <v>58</v>
      </c>
      <c r="B1268" s="9" t="s">
        <v>3428</v>
      </c>
    </row>
    <row r="1269" spans="1:2" x14ac:dyDescent="0.25">
      <c r="A1269" s="96">
        <v>59</v>
      </c>
      <c r="B1269" s="9" t="s">
        <v>3429</v>
      </c>
    </row>
    <row r="1270" spans="1:2" x14ac:dyDescent="0.25">
      <c r="A1270" s="96">
        <v>60</v>
      </c>
      <c r="B1270" s="9" t="s">
        <v>3430</v>
      </c>
    </row>
    <row r="1271" spans="1:2" x14ac:dyDescent="0.25">
      <c r="A1271" s="96">
        <v>61</v>
      </c>
      <c r="B1271" s="9" t="s">
        <v>3431</v>
      </c>
    </row>
    <row r="1272" spans="1:2" x14ac:dyDescent="0.25">
      <c r="A1272" s="96">
        <v>62</v>
      </c>
      <c r="B1272" s="9" t="s">
        <v>3432</v>
      </c>
    </row>
    <row r="1273" spans="1:2" x14ac:dyDescent="0.25">
      <c r="A1273" s="96">
        <v>63</v>
      </c>
      <c r="B1273" s="25" t="s">
        <v>3318</v>
      </c>
    </row>
    <row r="1274" spans="1:2" x14ac:dyDescent="0.25">
      <c r="A1274" s="96">
        <v>64</v>
      </c>
      <c r="B1274" s="25" t="s">
        <v>3318</v>
      </c>
    </row>
    <row r="1275" spans="1:2" x14ac:dyDescent="0.25">
      <c r="A1275" s="96">
        <v>65</v>
      </c>
      <c r="B1275" s="25" t="s">
        <v>3318</v>
      </c>
    </row>
    <row r="1276" spans="1:2" x14ac:dyDescent="0.25">
      <c r="A1276" s="96">
        <v>66</v>
      </c>
      <c r="B1276" s="9" t="s">
        <v>3433</v>
      </c>
    </row>
    <row r="1277" spans="1:2" x14ac:dyDescent="0.25">
      <c r="A1277" s="96">
        <v>67</v>
      </c>
      <c r="B1277" s="9" t="s">
        <v>3434</v>
      </c>
    </row>
    <row r="1278" spans="1:2" x14ac:dyDescent="0.25">
      <c r="A1278" s="96">
        <v>68</v>
      </c>
      <c r="B1278" s="9" t="s">
        <v>3435</v>
      </c>
    </row>
    <row r="1279" spans="1:2" x14ac:dyDescent="0.25">
      <c r="A1279" s="96">
        <v>69</v>
      </c>
      <c r="B1279" s="9" t="s">
        <v>3436</v>
      </c>
    </row>
    <row r="1280" spans="1:2" x14ac:dyDescent="0.25">
      <c r="A1280" s="96">
        <v>70</v>
      </c>
      <c r="B1280" s="9" t="s">
        <v>3437</v>
      </c>
    </row>
    <row r="1281" spans="1:2" x14ac:dyDescent="0.25">
      <c r="A1281" s="96">
        <v>71</v>
      </c>
      <c r="B1281" s="25" t="s">
        <v>3318</v>
      </c>
    </row>
    <row r="1282" spans="1:2" x14ac:dyDescent="0.25">
      <c r="A1282" s="96">
        <v>72</v>
      </c>
      <c r="B1282" s="25" t="s">
        <v>3318</v>
      </c>
    </row>
    <row r="1283" spans="1:2" x14ac:dyDescent="0.25">
      <c r="A1283" s="96">
        <v>73</v>
      </c>
      <c r="B1283" s="25" t="s">
        <v>3318</v>
      </c>
    </row>
    <row r="1284" spans="1:2" x14ac:dyDescent="0.25">
      <c r="A1284" s="96">
        <v>74</v>
      </c>
      <c r="B1284" s="25" t="s">
        <v>3318</v>
      </c>
    </row>
    <row r="1285" spans="1:2" x14ac:dyDescent="0.25">
      <c r="A1285" s="96">
        <v>75</v>
      </c>
      <c r="B1285" s="25" t="s">
        <v>3318</v>
      </c>
    </row>
    <row r="1286" spans="1:2" x14ac:dyDescent="0.25">
      <c r="A1286" s="96">
        <v>76</v>
      </c>
      <c r="B1286" s="9" t="s">
        <v>3438</v>
      </c>
    </row>
    <row r="1287" spans="1:2" x14ac:dyDescent="0.25">
      <c r="A1287" s="96">
        <v>77</v>
      </c>
      <c r="B1287" s="9" t="s">
        <v>3439</v>
      </c>
    </row>
    <row r="1288" spans="1:2" x14ac:dyDescent="0.25">
      <c r="A1288" s="96">
        <v>78</v>
      </c>
      <c r="B1288" s="9" t="s">
        <v>3440</v>
      </c>
    </row>
    <row r="1289" spans="1:2" x14ac:dyDescent="0.25">
      <c r="A1289" s="96">
        <v>79</v>
      </c>
      <c r="B1289" s="9" t="s">
        <v>3441</v>
      </c>
    </row>
    <row r="1290" spans="1:2" x14ac:dyDescent="0.25">
      <c r="A1290" s="96">
        <v>80</v>
      </c>
      <c r="B1290" s="9" t="s">
        <v>3442</v>
      </c>
    </row>
    <row r="1291" spans="1:2" x14ac:dyDescent="0.25">
      <c r="A1291" s="96">
        <v>81</v>
      </c>
      <c r="B1291" s="25" t="s">
        <v>3318</v>
      </c>
    </row>
    <row r="1292" spans="1:2" x14ac:dyDescent="0.25">
      <c r="A1292" s="96">
        <v>82</v>
      </c>
      <c r="B1292" s="25" t="s">
        <v>3318</v>
      </c>
    </row>
    <row r="1293" spans="1:2" x14ac:dyDescent="0.25">
      <c r="A1293" s="96">
        <v>83</v>
      </c>
      <c r="B1293" s="25" t="s">
        <v>3318</v>
      </c>
    </row>
    <row r="1294" spans="1:2" x14ac:dyDescent="0.25">
      <c r="A1294" s="96">
        <v>84</v>
      </c>
      <c r="B1294" s="25" t="s">
        <v>3318</v>
      </c>
    </row>
    <row r="1295" spans="1:2" x14ac:dyDescent="0.25">
      <c r="A1295" s="96">
        <v>85</v>
      </c>
      <c r="B1295" s="25" t="s">
        <v>3318</v>
      </c>
    </row>
    <row r="1296" spans="1:2" x14ac:dyDescent="0.25">
      <c r="A1296" s="96">
        <v>86</v>
      </c>
      <c r="B1296" s="25" t="s">
        <v>3318</v>
      </c>
    </row>
    <row r="1297" spans="1:2" x14ac:dyDescent="0.25">
      <c r="A1297" s="96">
        <v>87</v>
      </c>
      <c r="B1297" s="25" t="s">
        <v>3318</v>
      </c>
    </row>
    <row r="1298" spans="1:2" x14ac:dyDescent="0.25">
      <c r="A1298" s="96">
        <v>88</v>
      </c>
      <c r="B1298" s="9" t="s">
        <v>3443</v>
      </c>
    </row>
    <row r="1299" spans="1:2" x14ac:dyDescent="0.25">
      <c r="A1299" s="96">
        <v>89</v>
      </c>
      <c r="B1299" s="9" t="s">
        <v>3444</v>
      </c>
    </row>
    <row r="1300" spans="1:2" x14ac:dyDescent="0.25">
      <c r="A1300" s="96">
        <v>90</v>
      </c>
      <c r="B1300" s="9" t="s">
        <v>3445</v>
      </c>
    </row>
    <row r="1301" spans="1:2" x14ac:dyDescent="0.25">
      <c r="A1301" s="96">
        <v>91</v>
      </c>
      <c r="B1301" s="9" t="s">
        <v>3446</v>
      </c>
    </row>
    <row r="1302" spans="1:2" x14ac:dyDescent="0.25">
      <c r="A1302" s="96">
        <v>92</v>
      </c>
      <c r="B1302" s="9" t="s">
        <v>3447</v>
      </c>
    </row>
    <row r="1303" spans="1:2" x14ac:dyDescent="0.25">
      <c r="A1303">
        <v>1</v>
      </c>
      <c r="B1303" s="42" t="s">
        <v>3448</v>
      </c>
    </row>
    <row r="1304" spans="1:2" x14ac:dyDescent="0.25">
      <c r="A1304">
        <v>2</v>
      </c>
      <c r="B1304" s="42" t="s">
        <v>3449</v>
      </c>
    </row>
    <row r="1305" spans="1:2" x14ac:dyDescent="0.25">
      <c r="A1305">
        <v>3</v>
      </c>
      <c r="B1305" s="42" t="s">
        <v>3450</v>
      </c>
    </row>
    <row r="1306" spans="1:2" x14ac:dyDescent="0.25">
      <c r="A1306">
        <v>4</v>
      </c>
      <c r="B1306" s="42" t="s">
        <v>3451</v>
      </c>
    </row>
    <row r="1307" spans="1:2" x14ac:dyDescent="0.25">
      <c r="A1307">
        <v>5</v>
      </c>
      <c r="B1307" s="25" t="s">
        <v>3318</v>
      </c>
    </row>
    <row r="1308" spans="1:2" x14ac:dyDescent="0.25">
      <c r="A1308">
        <v>6</v>
      </c>
      <c r="B1308" s="42" t="s">
        <v>3452</v>
      </c>
    </row>
    <row r="1309" spans="1:2" x14ac:dyDescent="0.25">
      <c r="A1309">
        <v>7</v>
      </c>
      <c r="B1309" s="42" t="s">
        <v>3453</v>
      </c>
    </row>
    <row r="1310" spans="1:2" x14ac:dyDescent="0.25">
      <c r="A1310">
        <v>8</v>
      </c>
      <c r="B1310" s="42" t="s">
        <v>3454</v>
      </c>
    </row>
    <row r="1311" spans="1:2" x14ac:dyDescent="0.25">
      <c r="A1311">
        <v>9</v>
      </c>
      <c r="B1311" s="42" t="s">
        <v>3455</v>
      </c>
    </row>
    <row r="1312" spans="1:2" x14ac:dyDescent="0.25">
      <c r="A1312">
        <v>10</v>
      </c>
      <c r="B1312" s="42" t="s">
        <v>3456</v>
      </c>
    </row>
    <row r="1313" spans="1:2" x14ac:dyDescent="0.25">
      <c r="A1313">
        <v>11</v>
      </c>
      <c r="B1313" s="42" t="s">
        <v>3457</v>
      </c>
    </row>
    <row r="1314" spans="1:2" x14ac:dyDescent="0.25">
      <c r="A1314">
        <v>12</v>
      </c>
      <c r="B1314" s="42" t="s">
        <v>3458</v>
      </c>
    </row>
    <row r="1315" spans="1:2" x14ac:dyDescent="0.25">
      <c r="A1315">
        <v>13</v>
      </c>
      <c r="B1315" s="42" t="s">
        <v>3459</v>
      </c>
    </row>
    <row r="1316" spans="1:2" x14ac:dyDescent="0.25">
      <c r="A1316">
        <v>14</v>
      </c>
      <c r="B1316" s="42" t="s">
        <v>3460</v>
      </c>
    </row>
    <row r="1317" spans="1:2" x14ac:dyDescent="0.25">
      <c r="A1317">
        <v>15</v>
      </c>
      <c r="B1317" s="42" t="s">
        <v>3461</v>
      </c>
    </row>
    <row r="1318" spans="1:2" x14ac:dyDescent="0.25">
      <c r="A1318">
        <v>16</v>
      </c>
      <c r="B1318" s="42" t="s">
        <v>3462</v>
      </c>
    </row>
    <row r="1319" spans="1:2" x14ac:dyDescent="0.25">
      <c r="A1319">
        <v>17</v>
      </c>
      <c r="B1319" s="25" t="s">
        <v>3318</v>
      </c>
    </row>
    <row r="1320" spans="1:2" x14ac:dyDescent="0.25">
      <c r="A1320">
        <v>18</v>
      </c>
      <c r="B1320" s="25" t="s">
        <v>3318</v>
      </c>
    </row>
    <row r="1321" spans="1:2" x14ac:dyDescent="0.25">
      <c r="A1321">
        <v>19</v>
      </c>
      <c r="B1321" s="25" t="s">
        <v>3318</v>
      </c>
    </row>
    <row r="1322" spans="1:2" x14ac:dyDescent="0.25">
      <c r="A1322">
        <v>20</v>
      </c>
      <c r="B1322" s="25" t="s">
        <v>3318</v>
      </c>
    </row>
    <row r="1323" spans="1:2" x14ac:dyDescent="0.25">
      <c r="A1323">
        <v>21</v>
      </c>
      <c r="B1323" s="25" t="s">
        <v>3318</v>
      </c>
    </row>
    <row r="1324" spans="1:2" x14ac:dyDescent="0.25">
      <c r="A1324">
        <v>22</v>
      </c>
      <c r="B1324" s="25" t="s">
        <v>3318</v>
      </c>
    </row>
    <row r="1325" spans="1:2" x14ac:dyDescent="0.25">
      <c r="A1325">
        <v>23</v>
      </c>
      <c r="B1325" s="25" t="s">
        <v>3318</v>
      </c>
    </row>
    <row r="1326" spans="1:2" x14ac:dyDescent="0.25">
      <c r="A1326">
        <v>24</v>
      </c>
      <c r="B1326" s="25" t="s">
        <v>3318</v>
      </c>
    </row>
    <row r="1327" spans="1:2" x14ac:dyDescent="0.25">
      <c r="A1327">
        <v>25</v>
      </c>
      <c r="B1327" s="25" t="s">
        <v>3318</v>
      </c>
    </row>
    <row r="1328" spans="1:2" x14ac:dyDescent="0.25">
      <c r="A1328">
        <v>26</v>
      </c>
      <c r="B1328" s="25" t="s">
        <v>3318</v>
      </c>
    </row>
    <row r="1329" spans="1:2" x14ac:dyDescent="0.25">
      <c r="A1329">
        <v>27</v>
      </c>
      <c r="B1329" s="25" t="s">
        <v>3318</v>
      </c>
    </row>
    <row r="1330" spans="1:2" x14ac:dyDescent="0.25">
      <c r="A1330">
        <v>28</v>
      </c>
      <c r="B1330" s="25" t="s">
        <v>3318</v>
      </c>
    </row>
    <row r="1331" spans="1:2" x14ac:dyDescent="0.25">
      <c r="A1331">
        <v>29</v>
      </c>
      <c r="B1331" s="25" t="s">
        <v>3318</v>
      </c>
    </row>
    <row r="1332" spans="1:2" x14ac:dyDescent="0.25">
      <c r="A1332">
        <v>30</v>
      </c>
      <c r="B1332" s="25" t="s">
        <v>3318</v>
      </c>
    </row>
    <row r="1333" spans="1:2" x14ac:dyDescent="0.25">
      <c r="A1333">
        <v>31</v>
      </c>
      <c r="B1333" s="25" t="s">
        <v>3318</v>
      </c>
    </row>
    <row r="1334" spans="1:2" x14ac:dyDescent="0.25">
      <c r="A1334">
        <v>32</v>
      </c>
      <c r="B1334" s="25" t="s">
        <v>3318</v>
      </c>
    </row>
    <row r="1335" spans="1:2" x14ac:dyDescent="0.25">
      <c r="A1335">
        <v>33</v>
      </c>
      <c r="B1335" s="25" t="s">
        <v>3318</v>
      </c>
    </row>
    <row r="1336" spans="1:2" x14ac:dyDescent="0.25">
      <c r="A1336">
        <v>34</v>
      </c>
      <c r="B1336" s="25" t="s">
        <v>3318</v>
      </c>
    </row>
    <row r="1337" spans="1:2" x14ac:dyDescent="0.25">
      <c r="A1337">
        <v>35</v>
      </c>
      <c r="B1337" s="25" t="s">
        <v>3318</v>
      </c>
    </row>
    <row r="1338" spans="1:2" x14ac:dyDescent="0.25">
      <c r="A1338">
        <v>36</v>
      </c>
      <c r="B1338" s="25" t="s">
        <v>3318</v>
      </c>
    </row>
    <row r="1339" spans="1:2" x14ac:dyDescent="0.25">
      <c r="A1339">
        <v>37</v>
      </c>
      <c r="B1339" s="25" t="s">
        <v>3318</v>
      </c>
    </row>
    <row r="1340" spans="1:2" x14ac:dyDescent="0.25">
      <c r="A1340">
        <v>38</v>
      </c>
      <c r="B1340" s="25" t="s">
        <v>3318</v>
      </c>
    </row>
    <row r="1341" spans="1:2" x14ac:dyDescent="0.25">
      <c r="A1341">
        <v>39</v>
      </c>
      <c r="B1341" s="25" t="s">
        <v>3318</v>
      </c>
    </row>
    <row r="1342" spans="1:2" x14ac:dyDescent="0.25">
      <c r="A1342">
        <v>40</v>
      </c>
      <c r="B1342" s="42" t="s">
        <v>3463</v>
      </c>
    </row>
    <row r="1343" spans="1:2" x14ac:dyDescent="0.25">
      <c r="A1343">
        <v>41</v>
      </c>
      <c r="B1343" s="25" t="s">
        <v>3318</v>
      </c>
    </row>
    <row r="1344" spans="1:2" x14ac:dyDescent="0.25">
      <c r="A1344">
        <v>42</v>
      </c>
      <c r="B1344" s="25" t="s">
        <v>3318</v>
      </c>
    </row>
    <row r="1345" spans="1:2" x14ac:dyDescent="0.25">
      <c r="A1345">
        <v>43</v>
      </c>
      <c r="B1345" s="25" t="s">
        <v>3318</v>
      </c>
    </row>
    <row r="1346" spans="1:2" x14ac:dyDescent="0.25">
      <c r="A1346">
        <v>44</v>
      </c>
      <c r="B1346" s="25" t="s">
        <v>3318</v>
      </c>
    </row>
    <row r="1347" spans="1:2" x14ac:dyDescent="0.25">
      <c r="A1347">
        <v>45</v>
      </c>
      <c r="B1347" s="25" t="s">
        <v>3318</v>
      </c>
    </row>
    <row r="1348" spans="1:2" x14ac:dyDescent="0.25">
      <c r="A1348">
        <v>46</v>
      </c>
      <c r="B1348" s="25" t="s">
        <v>3318</v>
      </c>
    </row>
    <row r="1349" spans="1:2" x14ac:dyDescent="0.25">
      <c r="A1349">
        <v>47</v>
      </c>
      <c r="B1349" s="25" t="s">
        <v>3318</v>
      </c>
    </row>
    <row r="1350" spans="1:2" x14ac:dyDescent="0.25">
      <c r="A1350">
        <v>48</v>
      </c>
      <c r="B1350" s="25" t="s">
        <v>3318</v>
      </c>
    </row>
    <row r="1351" spans="1:2" x14ac:dyDescent="0.25">
      <c r="A1351">
        <v>49</v>
      </c>
      <c r="B1351" s="25" t="s">
        <v>3318</v>
      </c>
    </row>
    <row r="1352" spans="1:2" x14ac:dyDescent="0.25">
      <c r="A1352">
        <v>50</v>
      </c>
      <c r="B1352" s="25" t="s">
        <v>3318</v>
      </c>
    </row>
    <row r="1353" spans="1:2" x14ac:dyDescent="0.25">
      <c r="A1353">
        <v>51</v>
      </c>
      <c r="B1353" s="25" t="s">
        <v>3318</v>
      </c>
    </row>
    <row r="1354" spans="1:2" x14ac:dyDescent="0.25">
      <c r="A1354">
        <v>52</v>
      </c>
      <c r="B1354" s="25" t="s">
        <v>3318</v>
      </c>
    </row>
    <row r="1355" spans="1:2" x14ac:dyDescent="0.25">
      <c r="A1355">
        <v>53</v>
      </c>
      <c r="B1355" s="25" t="s">
        <v>3318</v>
      </c>
    </row>
    <row r="1356" spans="1:2" x14ac:dyDescent="0.25">
      <c r="A1356">
        <v>54</v>
      </c>
      <c r="B1356" s="25" t="s">
        <v>3318</v>
      </c>
    </row>
    <row r="1357" spans="1:2" x14ac:dyDescent="0.25">
      <c r="A1357">
        <v>55</v>
      </c>
      <c r="B1357" s="25" t="s">
        <v>3318</v>
      </c>
    </row>
    <row r="1358" spans="1:2" x14ac:dyDescent="0.25">
      <c r="A1358">
        <v>56</v>
      </c>
      <c r="B1358" s="25" t="s">
        <v>3318</v>
      </c>
    </row>
    <row r="1359" spans="1:2" x14ac:dyDescent="0.25">
      <c r="A1359">
        <v>57</v>
      </c>
      <c r="B1359" s="25" t="s">
        <v>3318</v>
      </c>
    </row>
    <row r="1360" spans="1:2" x14ac:dyDescent="0.25">
      <c r="A1360">
        <v>58</v>
      </c>
      <c r="B1360" s="25" t="s">
        <v>3318</v>
      </c>
    </row>
    <row r="1361" spans="1:2" x14ac:dyDescent="0.25">
      <c r="A1361">
        <v>59</v>
      </c>
      <c r="B1361" s="25" t="s">
        <v>3318</v>
      </c>
    </row>
    <row r="1362" spans="1:2" x14ac:dyDescent="0.25">
      <c r="A1362">
        <v>60</v>
      </c>
      <c r="B1362" s="25" t="s">
        <v>3318</v>
      </c>
    </row>
    <row r="1363" spans="1:2" x14ac:dyDescent="0.25">
      <c r="A1363">
        <v>61</v>
      </c>
      <c r="B1363" s="25" t="s">
        <v>3318</v>
      </c>
    </row>
    <row r="1364" spans="1:2" x14ac:dyDescent="0.25">
      <c r="A1364">
        <v>62</v>
      </c>
      <c r="B1364" s="25" t="s">
        <v>3318</v>
      </c>
    </row>
    <row r="1365" spans="1:2" x14ac:dyDescent="0.25">
      <c r="A1365">
        <v>63</v>
      </c>
      <c r="B1365" s="25" t="s">
        <v>3318</v>
      </c>
    </row>
    <row r="1366" spans="1:2" x14ac:dyDescent="0.25">
      <c r="A1366">
        <v>64</v>
      </c>
      <c r="B1366" s="25" t="s">
        <v>3318</v>
      </c>
    </row>
    <row r="1367" spans="1:2" x14ac:dyDescent="0.25">
      <c r="A1367">
        <v>65</v>
      </c>
      <c r="B1367" s="25" t="s">
        <v>3318</v>
      </c>
    </row>
    <row r="1368" spans="1:2" x14ac:dyDescent="0.25">
      <c r="A1368">
        <v>66</v>
      </c>
      <c r="B1368" s="25" t="s">
        <v>3318</v>
      </c>
    </row>
    <row r="1369" spans="1:2" x14ac:dyDescent="0.25">
      <c r="A1369">
        <v>67</v>
      </c>
      <c r="B1369" s="25" t="s">
        <v>3318</v>
      </c>
    </row>
    <row r="1370" spans="1:2" x14ac:dyDescent="0.25">
      <c r="A1370">
        <v>68</v>
      </c>
      <c r="B1370" s="25" t="s">
        <v>3318</v>
      </c>
    </row>
    <row r="1371" spans="1:2" x14ac:dyDescent="0.25">
      <c r="A1371">
        <v>69</v>
      </c>
      <c r="B1371" s="25" t="s">
        <v>3318</v>
      </c>
    </row>
    <row r="1372" spans="1:2" x14ac:dyDescent="0.25">
      <c r="A1372">
        <v>70</v>
      </c>
      <c r="B1372" s="25" t="s">
        <v>3318</v>
      </c>
    </row>
    <row r="1373" spans="1:2" x14ac:dyDescent="0.25">
      <c r="A1373">
        <v>71</v>
      </c>
      <c r="B1373" s="25" t="s">
        <v>3318</v>
      </c>
    </row>
    <row r="1374" spans="1:2" x14ac:dyDescent="0.25">
      <c r="A1374">
        <v>72</v>
      </c>
      <c r="B1374" s="25" t="s">
        <v>3318</v>
      </c>
    </row>
    <row r="1375" spans="1:2" x14ac:dyDescent="0.25">
      <c r="A1375">
        <v>73</v>
      </c>
      <c r="B1375" s="25" t="s">
        <v>3318</v>
      </c>
    </row>
    <row r="1376" spans="1:2" x14ac:dyDescent="0.25">
      <c r="A1376">
        <v>74</v>
      </c>
      <c r="B1376" s="25" t="s">
        <v>3318</v>
      </c>
    </row>
    <row r="1377" spans="1:2" x14ac:dyDescent="0.25">
      <c r="A1377">
        <v>75</v>
      </c>
      <c r="B1377" s="25" t="s">
        <v>3318</v>
      </c>
    </row>
    <row r="1378" spans="1:2" x14ac:dyDescent="0.25">
      <c r="A1378">
        <v>76</v>
      </c>
      <c r="B1378" s="25" t="s">
        <v>3318</v>
      </c>
    </row>
    <row r="1379" spans="1:2" x14ac:dyDescent="0.25">
      <c r="A1379">
        <v>77</v>
      </c>
      <c r="B1379" s="25" t="s">
        <v>3318</v>
      </c>
    </row>
    <row r="1380" spans="1:2" x14ac:dyDescent="0.25">
      <c r="A1380">
        <v>78</v>
      </c>
      <c r="B1380" s="25" t="s">
        <v>3318</v>
      </c>
    </row>
    <row r="1381" spans="1:2" x14ac:dyDescent="0.25">
      <c r="A1381">
        <v>79</v>
      </c>
      <c r="B1381" s="25" t="s">
        <v>3318</v>
      </c>
    </row>
    <row r="1382" spans="1:2" x14ac:dyDescent="0.25">
      <c r="A1382">
        <v>80</v>
      </c>
      <c r="B1382" s="25" t="s">
        <v>3318</v>
      </c>
    </row>
    <row r="1383" spans="1:2" x14ac:dyDescent="0.25">
      <c r="A1383">
        <v>81</v>
      </c>
      <c r="B1383" s="25" t="s">
        <v>3318</v>
      </c>
    </row>
    <row r="1384" spans="1:2" x14ac:dyDescent="0.25">
      <c r="A1384">
        <v>82</v>
      </c>
      <c r="B1384" s="25" t="s">
        <v>3318</v>
      </c>
    </row>
    <row r="1385" spans="1:2" x14ac:dyDescent="0.25">
      <c r="A1385">
        <v>83</v>
      </c>
      <c r="B1385" s="42" t="s">
        <v>3464</v>
      </c>
    </row>
    <row r="1386" spans="1:2" x14ac:dyDescent="0.25">
      <c r="A1386">
        <v>84</v>
      </c>
      <c r="B1386" s="42" t="s">
        <v>3465</v>
      </c>
    </row>
    <row r="1387" spans="1:2" x14ac:dyDescent="0.25">
      <c r="A1387">
        <v>85</v>
      </c>
      <c r="B1387" s="42" t="s">
        <v>3466</v>
      </c>
    </row>
    <row r="1388" spans="1:2" x14ac:dyDescent="0.25">
      <c r="A1388">
        <v>86</v>
      </c>
      <c r="B1388" s="42" t="s">
        <v>3467</v>
      </c>
    </row>
    <row r="1389" spans="1:2" x14ac:dyDescent="0.25">
      <c r="A1389">
        <v>87</v>
      </c>
      <c r="B1389" s="25" t="s">
        <v>3318</v>
      </c>
    </row>
    <row r="1390" spans="1:2" x14ac:dyDescent="0.25">
      <c r="A1390">
        <v>88</v>
      </c>
      <c r="B1390" s="25" t="s">
        <v>3318</v>
      </c>
    </row>
    <row r="1391" spans="1:2" x14ac:dyDescent="0.25">
      <c r="A1391">
        <v>89</v>
      </c>
      <c r="B1391" s="25" t="s">
        <v>3318</v>
      </c>
    </row>
    <row r="1392" spans="1:2" x14ac:dyDescent="0.25">
      <c r="A1392">
        <v>90</v>
      </c>
      <c r="B1392" s="25" t="s">
        <v>3318</v>
      </c>
    </row>
    <row r="1393" spans="1:2" x14ac:dyDescent="0.25">
      <c r="A1393">
        <v>91</v>
      </c>
      <c r="B1393" s="25" t="s">
        <v>3318</v>
      </c>
    </row>
    <row r="1394" spans="1:2" x14ac:dyDescent="0.25">
      <c r="A1394">
        <v>92</v>
      </c>
      <c r="B1394" s="25" t="s">
        <v>3318</v>
      </c>
    </row>
    <row r="1395" spans="1:2" x14ac:dyDescent="0.25">
      <c r="A1395">
        <v>93</v>
      </c>
      <c r="B1395" s="25" t="s">
        <v>3318</v>
      </c>
    </row>
    <row r="1396" spans="1:2" x14ac:dyDescent="0.25">
      <c r="A1396">
        <v>94</v>
      </c>
      <c r="B1396" s="25" t="s">
        <v>3318</v>
      </c>
    </row>
    <row r="1397" spans="1:2" x14ac:dyDescent="0.25">
      <c r="A1397">
        <v>95</v>
      </c>
      <c r="B1397" s="25" t="s">
        <v>3318</v>
      </c>
    </row>
    <row r="1398" spans="1:2" x14ac:dyDescent="0.25">
      <c r="A1398">
        <v>96</v>
      </c>
      <c r="B1398" s="42" t="s">
        <v>3468</v>
      </c>
    </row>
    <row r="1399" spans="1:2" x14ac:dyDescent="0.25">
      <c r="A1399">
        <v>97</v>
      </c>
      <c r="B1399" s="25" t="s">
        <v>3318</v>
      </c>
    </row>
    <row r="1400" spans="1:2" x14ac:dyDescent="0.25">
      <c r="A1400" s="97">
        <v>1</v>
      </c>
      <c r="B1400" s="98" t="s">
        <v>3318</v>
      </c>
    </row>
    <row r="1401" spans="1:2" x14ac:dyDescent="0.25">
      <c r="A1401" s="97">
        <v>2</v>
      </c>
      <c r="B1401" s="98" t="s">
        <v>3318</v>
      </c>
    </row>
    <row r="1402" spans="1:2" x14ac:dyDescent="0.25">
      <c r="A1402" s="97">
        <v>3</v>
      </c>
      <c r="B1402" s="98" t="s">
        <v>3318</v>
      </c>
    </row>
    <row r="1403" spans="1:2" x14ac:dyDescent="0.25">
      <c r="A1403" s="97">
        <v>4</v>
      </c>
      <c r="B1403" s="98" t="s">
        <v>3318</v>
      </c>
    </row>
    <row r="1404" spans="1:2" x14ac:dyDescent="0.25">
      <c r="A1404" s="97">
        <v>5</v>
      </c>
      <c r="B1404" s="98" t="s">
        <v>3318</v>
      </c>
    </row>
    <row r="1405" spans="1:2" x14ac:dyDescent="0.25">
      <c r="A1405" s="97">
        <v>6</v>
      </c>
      <c r="B1405" s="98" t="s">
        <v>3318</v>
      </c>
    </row>
    <row r="1406" spans="1:2" x14ac:dyDescent="0.25">
      <c r="A1406" s="97">
        <v>7</v>
      </c>
      <c r="B1406" s="84" t="s">
        <v>3469</v>
      </c>
    </row>
    <row r="1407" spans="1:2" x14ac:dyDescent="0.25">
      <c r="A1407" s="97">
        <v>8</v>
      </c>
      <c r="B1407" s="84" t="s">
        <v>3470</v>
      </c>
    </row>
    <row r="1408" spans="1:2" x14ac:dyDescent="0.25">
      <c r="A1408" s="97">
        <v>9</v>
      </c>
      <c r="B1408" s="84" t="s">
        <v>3471</v>
      </c>
    </row>
    <row r="1409" spans="1:2" x14ac:dyDescent="0.25">
      <c r="A1409" s="97">
        <v>10</v>
      </c>
      <c r="B1409" s="98" t="s">
        <v>3318</v>
      </c>
    </row>
    <row r="1410" spans="1:2" x14ac:dyDescent="0.25">
      <c r="A1410" s="97">
        <v>11</v>
      </c>
      <c r="B1410" s="84" t="s">
        <v>3472</v>
      </c>
    </row>
    <row r="1411" spans="1:2" x14ac:dyDescent="0.25">
      <c r="A1411" s="97">
        <v>12</v>
      </c>
      <c r="B1411" s="84" t="s">
        <v>3473</v>
      </c>
    </row>
    <row r="1412" spans="1:2" x14ac:dyDescent="0.25">
      <c r="A1412" s="97">
        <v>13</v>
      </c>
      <c r="B1412" s="84" t="s">
        <v>3474</v>
      </c>
    </row>
    <row r="1413" spans="1:2" x14ac:dyDescent="0.25">
      <c r="A1413" s="97">
        <v>14</v>
      </c>
      <c r="B1413" s="84" t="s">
        <v>3475</v>
      </c>
    </row>
    <row r="1414" spans="1:2" x14ac:dyDescent="0.25">
      <c r="A1414" s="97">
        <v>15</v>
      </c>
      <c r="B1414" s="84" t="s">
        <v>3476</v>
      </c>
    </row>
    <row r="1415" spans="1:2" x14ac:dyDescent="0.25">
      <c r="A1415" s="97">
        <v>16</v>
      </c>
      <c r="B1415" s="84" t="s">
        <v>3477</v>
      </c>
    </row>
    <row r="1416" spans="1:2" x14ac:dyDescent="0.25">
      <c r="A1416" s="97">
        <v>17</v>
      </c>
      <c r="B1416" s="84" t="s">
        <v>3478</v>
      </c>
    </row>
    <row r="1417" spans="1:2" x14ac:dyDescent="0.25">
      <c r="A1417" s="97">
        <v>18</v>
      </c>
      <c r="B1417" s="98" t="s">
        <v>3318</v>
      </c>
    </row>
    <row r="1418" spans="1:2" x14ac:dyDescent="0.25">
      <c r="A1418" s="97">
        <v>19</v>
      </c>
      <c r="B1418" s="84" t="s">
        <v>3479</v>
      </c>
    </row>
    <row r="1419" spans="1:2" x14ac:dyDescent="0.25">
      <c r="A1419" s="97">
        <v>20</v>
      </c>
      <c r="B1419" s="98" t="s">
        <v>3318</v>
      </c>
    </row>
    <row r="1420" spans="1:2" x14ac:dyDescent="0.25">
      <c r="A1420" s="97">
        <v>21</v>
      </c>
      <c r="B1420" s="98" t="s">
        <v>3318</v>
      </c>
    </row>
    <row r="1421" spans="1:2" x14ac:dyDescent="0.25">
      <c r="A1421" s="97">
        <v>22</v>
      </c>
      <c r="B1421" s="98" t="s">
        <v>3318</v>
      </c>
    </row>
    <row r="1422" spans="1:2" x14ac:dyDescent="0.25">
      <c r="A1422" s="97">
        <v>23</v>
      </c>
      <c r="B1422" s="98" t="s">
        <v>3318</v>
      </c>
    </row>
    <row r="1423" spans="1:2" x14ac:dyDescent="0.25">
      <c r="A1423" s="97">
        <v>24</v>
      </c>
      <c r="B1423" s="98" t="s">
        <v>3318</v>
      </c>
    </row>
    <row r="1424" spans="1:2" x14ac:dyDescent="0.25">
      <c r="A1424" s="97">
        <v>25</v>
      </c>
      <c r="B1424" s="98" t="s">
        <v>3318</v>
      </c>
    </row>
    <row r="1425" spans="1:2" x14ac:dyDescent="0.25">
      <c r="A1425" s="97">
        <v>26</v>
      </c>
      <c r="B1425" s="98" t="s">
        <v>3318</v>
      </c>
    </row>
    <row r="1426" spans="1:2" x14ac:dyDescent="0.25">
      <c r="A1426" s="97">
        <v>27</v>
      </c>
      <c r="B1426" s="98" t="s">
        <v>3318</v>
      </c>
    </row>
    <row r="1427" spans="1:2" x14ac:dyDescent="0.25">
      <c r="A1427" s="97">
        <v>28</v>
      </c>
      <c r="B1427" s="98" t="s">
        <v>3318</v>
      </c>
    </row>
    <row r="1428" spans="1:2" x14ac:dyDescent="0.25">
      <c r="A1428" s="97">
        <v>29</v>
      </c>
      <c r="B1428" s="98" t="s">
        <v>3318</v>
      </c>
    </row>
    <row r="1429" spans="1:2" x14ac:dyDescent="0.25">
      <c r="A1429" s="97">
        <v>30</v>
      </c>
      <c r="B1429" s="98" t="s">
        <v>3318</v>
      </c>
    </row>
    <row r="1430" spans="1:2" x14ac:dyDescent="0.25">
      <c r="A1430" s="97">
        <v>31</v>
      </c>
      <c r="B1430" s="98" t="s">
        <v>3318</v>
      </c>
    </row>
    <row r="1431" spans="1:2" x14ac:dyDescent="0.25">
      <c r="A1431" s="97">
        <v>32</v>
      </c>
      <c r="B1431" s="98" t="s">
        <v>3318</v>
      </c>
    </row>
    <row r="1432" spans="1:2" x14ac:dyDescent="0.25">
      <c r="A1432" s="97">
        <v>33</v>
      </c>
      <c r="B1432" s="98" t="s">
        <v>3318</v>
      </c>
    </row>
    <row r="1433" spans="1:2" x14ac:dyDescent="0.25">
      <c r="A1433" s="97">
        <v>34</v>
      </c>
      <c r="B1433" s="98" t="s">
        <v>3318</v>
      </c>
    </row>
    <row r="1434" spans="1:2" x14ac:dyDescent="0.25">
      <c r="A1434" s="97">
        <v>35</v>
      </c>
      <c r="B1434" s="98" t="s">
        <v>3318</v>
      </c>
    </row>
    <row r="1435" spans="1:2" x14ac:dyDescent="0.25">
      <c r="A1435" s="97">
        <v>36</v>
      </c>
      <c r="B1435" s="98" t="s">
        <v>3318</v>
      </c>
    </row>
    <row r="1436" spans="1:2" x14ac:dyDescent="0.25">
      <c r="A1436" s="97">
        <v>37</v>
      </c>
      <c r="B1436" s="98" t="s">
        <v>3318</v>
      </c>
    </row>
    <row r="1437" spans="1:2" x14ac:dyDescent="0.25">
      <c r="A1437" s="97">
        <v>38</v>
      </c>
      <c r="B1437" s="98" t="s">
        <v>3318</v>
      </c>
    </row>
    <row r="1438" spans="1:2" x14ac:dyDescent="0.25">
      <c r="A1438" s="97">
        <v>39</v>
      </c>
      <c r="B1438" s="98" t="s">
        <v>3318</v>
      </c>
    </row>
    <row r="1439" spans="1:2" x14ac:dyDescent="0.25">
      <c r="A1439">
        <v>1</v>
      </c>
      <c r="B1439" s="98" t="s">
        <v>3318</v>
      </c>
    </row>
    <row r="1440" spans="1:2" x14ac:dyDescent="0.25">
      <c r="A1440">
        <v>2</v>
      </c>
      <c r="B1440" s="98" t="s">
        <v>3318</v>
      </c>
    </row>
    <row r="1441" spans="1:2" x14ac:dyDescent="0.25">
      <c r="A1441">
        <v>3</v>
      </c>
      <c r="B1441" s="42" t="s">
        <v>3480</v>
      </c>
    </row>
    <row r="1442" spans="1:2" x14ac:dyDescent="0.25">
      <c r="A1442">
        <v>4</v>
      </c>
      <c r="B1442" s="98" t="s">
        <v>3318</v>
      </c>
    </row>
    <row r="1443" spans="1:2" x14ac:dyDescent="0.25">
      <c r="A1443">
        <v>5</v>
      </c>
      <c r="B1443" s="42" t="s">
        <v>3481</v>
      </c>
    </row>
    <row r="1444" spans="1:2" x14ac:dyDescent="0.25">
      <c r="A1444">
        <v>6</v>
      </c>
      <c r="B1444" s="42" t="s">
        <v>3482</v>
      </c>
    </row>
    <row r="1445" spans="1:2" x14ac:dyDescent="0.25">
      <c r="A1445">
        <v>1</v>
      </c>
      <c r="B1445" s="21" t="s">
        <v>3483</v>
      </c>
    </row>
    <row r="1446" spans="1:2" x14ac:dyDescent="0.25">
      <c r="A1446">
        <v>2</v>
      </c>
      <c r="B1446" s="21" t="s">
        <v>3484</v>
      </c>
    </row>
  </sheetData>
  <hyperlinks>
    <hyperlink ref="B4" r:id="rId1" xr:uid="{D5D94558-BA45-4858-8916-433139989D75}"/>
    <hyperlink ref="B5" r:id="rId2" xr:uid="{E5A60297-895E-495F-A961-7E23352106F7}"/>
    <hyperlink ref="B6" r:id="rId3" xr:uid="{F21D2FFE-109D-4FC1-ADD7-9AFECF75F59C}"/>
    <hyperlink ref="B7" r:id="rId4" xr:uid="{73DE5FDE-BB83-4B06-B438-20E73FB6FCBF}"/>
    <hyperlink ref="B8" r:id="rId5" xr:uid="{B2D79CAC-8BFB-4AC8-8103-0A127EC85F24}"/>
    <hyperlink ref="B9" r:id="rId6" xr:uid="{8A32793F-16C5-4D47-AAAB-CDBB960A3B7E}"/>
    <hyperlink ref="B10" r:id="rId7" xr:uid="{F9C10022-ACB0-4639-992F-DFA386BB3077}"/>
    <hyperlink ref="B11" r:id="rId8" xr:uid="{6C84C910-B812-45C5-9F15-C0EE5C661F46}"/>
    <hyperlink ref="B12" r:id="rId9" xr:uid="{4D56FE19-1C6D-483F-AE2A-FED3CE3B97C4}"/>
    <hyperlink ref="B13" r:id="rId10" xr:uid="{0F4439E9-A5F6-452D-B5FB-895A35E0DDA1}"/>
    <hyperlink ref="B14" r:id="rId11" xr:uid="{8453A444-DC29-4F90-B00D-DA612B8EC57A}"/>
    <hyperlink ref="B15" r:id="rId12" xr:uid="{1D569E90-9BCD-4B69-9B28-DD5D00B9522B}"/>
    <hyperlink ref="B18" r:id="rId13" xr:uid="{1690BC26-4CA9-47E6-955E-96D311359EFD}"/>
    <hyperlink ref="B19" r:id="rId14" xr:uid="{0BB42878-E57C-45C3-B75A-72889A4BEA1E}"/>
    <hyperlink ref="B20" r:id="rId15" xr:uid="{5A4B5653-34F3-4107-B284-46E3992839F6}"/>
    <hyperlink ref="B21" r:id="rId16" xr:uid="{D0314671-EA4E-4ABF-A38E-0C58D9CB8149}"/>
    <hyperlink ref="B22" r:id="rId17" xr:uid="{4D05B0FE-03DD-4870-9197-9A4B939E2B50}"/>
    <hyperlink ref="B23" r:id="rId18" xr:uid="{AC57271D-503A-46DE-ABBD-F03B75292401}"/>
    <hyperlink ref="B24" r:id="rId19" xr:uid="{E104A4FC-5305-4B1F-8A49-A93B4DDB77B8}"/>
    <hyperlink ref="B25" r:id="rId20" xr:uid="{3E5797CE-16CB-4325-A558-289FB79A72CF}"/>
    <hyperlink ref="B26" r:id="rId21" xr:uid="{A9D34F24-FB05-44CE-A88F-59CC274B398B}"/>
    <hyperlink ref="B27" r:id="rId22" xr:uid="{CC8D4F64-5538-4928-BE74-E599EBA520D7}"/>
    <hyperlink ref="B28" r:id="rId23" xr:uid="{A4A879F7-6D54-48D5-8B20-2537E0AD05E4}"/>
    <hyperlink ref="B29" r:id="rId24" xr:uid="{D34FDE7F-491B-4373-B0C4-27595D622829}"/>
    <hyperlink ref="B30" r:id="rId25" xr:uid="{C758ED6F-07BA-47EC-83E9-839395D67AEC}"/>
    <hyperlink ref="B31" r:id="rId26" xr:uid="{943AC881-E017-4172-BC90-4B8EFA2A050C}"/>
    <hyperlink ref="B32" r:id="rId27" xr:uid="{CFB9D4F8-203E-44C8-B0F3-74C574AAAFDF}"/>
    <hyperlink ref="B33" r:id="rId28" xr:uid="{4E458B34-860E-4E2F-9A08-A03AC8AC1FA5}"/>
    <hyperlink ref="B34" r:id="rId29" xr:uid="{9D0C49D6-17F6-430B-B3B5-323ECC287BA6}"/>
    <hyperlink ref="B35" r:id="rId30" xr:uid="{A00B47AA-B441-4963-886F-6ED3077CD385}"/>
    <hyperlink ref="B38" r:id="rId31" xr:uid="{7B91B115-478C-4AF3-8E43-5810A9344B3F}"/>
    <hyperlink ref="B39" r:id="rId32" xr:uid="{B747C144-4ED1-471B-A22B-8AAED6C3CADA}"/>
    <hyperlink ref="B40" r:id="rId33" xr:uid="{8B7C4517-58A7-4E91-A434-21C803DB5340}"/>
    <hyperlink ref="B16" r:id="rId34" xr:uid="{E402C007-EDD7-40C1-91EF-4D0EDD0E46C5}"/>
    <hyperlink ref="B17" r:id="rId35" xr:uid="{992E7D2E-E486-43C0-B7B3-69D5AE66061E}"/>
    <hyperlink ref="B36" r:id="rId36" xr:uid="{EF731D37-3EFA-4FEA-837E-B1A2851D9ADF}"/>
    <hyperlink ref="B37" r:id="rId37" xr:uid="{68F87B43-E445-4317-81B1-2BF68A61767A}"/>
    <hyperlink ref="B41" r:id="rId38" xr:uid="{433FCBE2-07F6-419A-AE51-67E360E98BBB}"/>
    <hyperlink ref="B42:B75" r:id="rId39" display="http://slpsalud.gob.mx/transparenciaadmon/subadministrativa/2021/F_XIV/Fundamento_Transparencia.pdf" xr:uid="{3FECBB5C-6882-4974-A75A-E7555E468297}"/>
    <hyperlink ref="B85" r:id="rId40" xr:uid="{5F2735D1-3C17-446B-9636-1DA0A62283ED}"/>
    <hyperlink ref="B84" r:id="rId41" xr:uid="{9749CD0D-CA5E-4CD6-B73E-1DB2D58F7018}"/>
    <hyperlink ref="B107" r:id="rId42" xr:uid="{AB5B1F40-B6A2-41C0-86A5-5660092F45BB}"/>
    <hyperlink ref="B109" r:id="rId43" xr:uid="{9D9BFEE1-03F7-489C-9C76-AADD83A9E34D}"/>
    <hyperlink ref="B110" r:id="rId44" xr:uid="{E5C16560-0CAB-4E9F-92C3-FD5BF41E8F90}"/>
    <hyperlink ref="B115" r:id="rId45" xr:uid="{F835DE8B-F236-49F6-94DD-ABDA1A0D61B3}"/>
    <hyperlink ref="B116" r:id="rId46" xr:uid="{CB6DAF36-7C9B-41AE-B392-D6BD665E8F9D}"/>
    <hyperlink ref="B99" r:id="rId47" xr:uid="{DDEC411A-DC47-4122-8601-90AF130CBEA7}"/>
    <hyperlink ref="B120" r:id="rId48" xr:uid="{997EF869-52B0-4D4E-9455-00757105695B}"/>
    <hyperlink ref="B121" r:id="rId49" xr:uid="{32746740-EDB8-4A20-A748-A86532357539}"/>
    <hyperlink ref="B122" r:id="rId50" xr:uid="{01F79FBD-9EA0-4581-9475-145F5086F10B}"/>
    <hyperlink ref="B76:B83" r:id="rId51" display="http://slpsalud.gob.mx/transparenciaadmon/subadministrativa/2021/F_XIV/Fundamento_Transparencia.pdf" xr:uid="{118A1A98-A22F-48D8-834E-C97BD635F4BA}"/>
    <hyperlink ref="B86:B98" r:id="rId52" display="http://slpsalud.gob.mx/transparenciaadmon/subadministrativa/2021/F_XIV/Fundamento_Transparencia.pdf" xr:uid="{DB3E1619-E5DA-460C-839C-4FE8E29100A6}"/>
    <hyperlink ref="B100:B106" r:id="rId53" display="http://slpsalud.gob.mx/transparenciaadmon/subadministrativa/2021/F_XIV/Fundamento_Transparencia.pdf" xr:uid="{50D738EB-0657-42EF-8A58-F269B4491BAD}"/>
    <hyperlink ref="B108" r:id="rId54" xr:uid="{B84408F4-CB6E-4FFF-B9B1-D0459465450C}"/>
    <hyperlink ref="B111:B114" r:id="rId55" display="http://slpsalud.gob.mx/transparenciaadmon/subadministrativa/2021/F_XIV/Fundamento_Transparencia.pdf" xr:uid="{C091B59B-4583-450C-9320-929A75A93142}"/>
    <hyperlink ref="B117:B119" r:id="rId56" display="http://slpsalud.gob.mx/transparenciaadmon/subadministrativa/2021/F_XIV/Fundamento_Transparencia.pdf" xr:uid="{768BCD41-28DA-4DDB-B765-9DBD4C5D4AA0}"/>
    <hyperlink ref="B123:B131" r:id="rId57" display="http://slpsalud.gob.mx/transparenciaadmon/subadministrativa/2021/F_XIV/Fundamento_Transparencia.pdf" xr:uid="{595122D1-694A-4F90-B711-9E277AE48E8A}"/>
    <hyperlink ref="B132" r:id="rId58" xr:uid="{7A74C7C4-A879-4710-A746-7223B94B4112}"/>
    <hyperlink ref="B135" r:id="rId59" xr:uid="{1EE166CB-F48C-48D6-BCA3-154193BDC6C7}"/>
    <hyperlink ref="B138" r:id="rId60" xr:uid="{D38748F1-89EB-4F73-A4F0-0E2697B48842}"/>
    <hyperlink ref="B142" r:id="rId61" xr:uid="{E10D9E7F-668F-4531-81F9-5363C3C2C109}"/>
    <hyperlink ref="B143" r:id="rId62" xr:uid="{7A32F27A-CF8B-4BE4-BB9B-6968589F1D43}"/>
    <hyperlink ref="B147" r:id="rId63" xr:uid="{A507AADE-6B3B-4FD2-A388-ABAB09AA1F13}"/>
    <hyperlink ref="B148" r:id="rId64" xr:uid="{437AB190-5022-41B5-B6F1-1E3F663FA918}"/>
    <hyperlink ref="B149" r:id="rId65" xr:uid="{A0B09FD9-BE9B-4724-9FD4-A2DEBF0EC76F}"/>
    <hyperlink ref="B150" r:id="rId66" xr:uid="{494AE3B9-9505-4165-8768-4AEF63E6B1FA}"/>
    <hyperlink ref="B133:B134" r:id="rId67" display="http://slpsalud.gob.mx/transparenciaadmon/subadministrativa/2021/F_XIV/Fundamento_Transparencia.pdf" xr:uid="{62385EEE-9069-42FB-80BB-11C024657F5A}"/>
    <hyperlink ref="B136:B137" r:id="rId68" display="http://slpsalud.gob.mx/transparenciaadmon/subadministrativa/2021/F_XIV/Fundamento_Transparencia.pdf" xr:uid="{12B7D1A5-B4B3-4108-82D4-C835AB4D230F}"/>
    <hyperlink ref="B139:B141" r:id="rId69" display="http://slpsalud.gob.mx/transparenciaadmon/subadministrativa/2021/F_XIV/Fundamento_Transparencia.pdf" xr:uid="{BDE5FD5B-FC10-420F-911F-87AA59794633}"/>
    <hyperlink ref="B144:B146" r:id="rId70" display="http://slpsalud.gob.mx/transparenciaadmon/subadministrativa/2021/F_XIV/Fundamento_Transparencia.pdf" xr:uid="{D0264FBA-B220-43CE-8FAA-A22F96DFFBA1}"/>
    <hyperlink ref="B151:B154" r:id="rId71" display="http://slpsalud.gob.mx/transparenciaadmon/subadministrativa/2021/F_XIV/Fundamento_Transparencia.pdf" xr:uid="{FD1E9FF2-17FC-4448-8EC9-C19044BD4A94}"/>
    <hyperlink ref="B155" r:id="rId72" xr:uid="{56A8DB5D-A34A-4DB9-8F67-0404AAA10ED8}"/>
    <hyperlink ref="B156" r:id="rId73" xr:uid="{8CB9D6EF-6DAF-4CA6-89AD-BC7B12ABD16C}"/>
    <hyperlink ref="B157" r:id="rId74" xr:uid="{821FE545-8651-4617-9C6B-45A3FDDA20C5}"/>
    <hyperlink ref="B158" r:id="rId75" xr:uid="{398866C2-1C60-4F5D-A4BD-B0DE5B98B4F4}"/>
    <hyperlink ref="B193" r:id="rId76" xr:uid="{DD86FC24-516D-48EF-B3B2-3F1BB1611D67}"/>
    <hyperlink ref="B196" r:id="rId77" xr:uid="{D45C213E-8D25-4C66-8536-3E05F423677E}"/>
    <hyperlink ref="B224" r:id="rId78" xr:uid="{7DD0FC69-8604-4980-9F2F-B0B548FFA08A}"/>
    <hyperlink ref="B232" r:id="rId79" xr:uid="{EE0AA619-D354-431C-BA38-A29E6DB31C15}"/>
    <hyperlink ref="B244" r:id="rId80" xr:uid="{95DFD7AB-3C00-4FBE-938F-8B49CA1CC047}"/>
    <hyperlink ref="B247" r:id="rId81" xr:uid="{C2FBB1DD-3AC6-4549-983D-267D71FE0E5C}"/>
    <hyperlink ref="B256:B257" r:id="rId82" display="http://slpsalud.gob.mx/transparenciaadmon/juris2/juris2/2021/Marzo/facturas/F107.pdf" xr:uid="{063FF5F1-E60D-4254-9313-D6CA7A0DC799}"/>
    <hyperlink ref="B262" r:id="rId83" xr:uid="{56A61C64-292F-4671-A355-99283E4267CE}"/>
    <hyperlink ref="B265" r:id="rId84" xr:uid="{DFF4031D-D739-4F93-AFE2-4055D0FE8AEB}"/>
    <hyperlink ref="B268" r:id="rId85" xr:uid="{8A7CEB96-8BDE-422B-AC53-EBCEFF1798C3}"/>
    <hyperlink ref="B270" r:id="rId86" xr:uid="{E91F79DF-6AFE-4E28-A40E-5B2588EEA161}"/>
    <hyperlink ref="B277" r:id="rId87" xr:uid="{59F5AC15-A8B6-4257-9C4D-25F8089B0816}"/>
    <hyperlink ref="B286" r:id="rId88" xr:uid="{D6594E76-4195-42A1-A73C-8523FC96DF91}"/>
    <hyperlink ref="B297" r:id="rId89" xr:uid="{BD320CE4-325F-4082-AA9F-12C023470978}"/>
    <hyperlink ref="B304" r:id="rId90" xr:uid="{E4648001-FDBB-4A0E-B910-95A4E7B54889}"/>
    <hyperlink ref="B311:B313" r:id="rId91" display="http://slpsalud.gob.mx/transparenciaadmon/juris2/juris2/2021/Marzo/facturas/F107.pdf" xr:uid="{BDACD499-A331-42D9-9445-6BAA15B10EA9}"/>
    <hyperlink ref="B334" r:id="rId92" xr:uid="{84907919-35ED-422A-AB14-BCE3767D0C84}"/>
    <hyperlink ref="B344" r:id="rId93" xr:uid="{86DBEF43-83FF-4A4B-B279-98DE93115C25}"/>
    <hyperlink ref="B348:B349" r:id="rId94" display="http://slpsalud.gob.mx/transparenciaadmon/juris2/juris2/2021/Marzo/facturas/F107.pdf" xr:uid="{F2770150-C198-47F6-8EAB-5D6B3E91FF15}"/>
    <hyperlink ref="B352:B353" r:id="rId95" display="http://slpsalud.gob.mx/transparenciaadmon/juris2/juris2/2021/Marzo/facturas/F107.pdf" xr:uid="{3C32EFF5-72B8-464F-8A4B-377406993557}"/>
    <hyperlink ref="B362:B363" r:id="rId96" display="http://slpsalud.gob.mx/transparenciaadmon/juris2/juris2/2021/Marzo/facturas/F107.pdf" xr:uid="{ABBBEE19-9BF6-4830-B27A-68D1D8D86A18}"/>
    <hyperlink ref="B366:B367" r:id="rId97" display="http://slpsalud.gob.mx/transparenciaadmon/juris2/juris2/2021/Marzo/facturas/F107.pdf" xr:uid="{ED549776-BE39-4D10-B696-27C62244FF26}"/>
    <hyperlink ref="B256" r:id="rId98" xr:uid="{15584805-0A01-492A-B2EC-AE08965097AF}"/>
    <hyperlink ref="B257" r:id="rId99" xr:uid="{22056999-0C4D-490F-BAE4-388FCDDF5748}"/>
    <hyperlink ref="B311" r:id="rId100" xr:uid="{245049E8-8739-406C-B9A6-1E2186A758F7}"/>
    <hyperlink ref="B312" r:id="rId101" xr:uid="{D9CF3DC6-1756-47F2-86E5-C0233EE6ECD7}"/>
    <hyperlink ref="B313" r:id="rId102" xr:uid="{B3C8D7BB-04C1-4490-A1D3-ECE93D8499AC}"/>
    <hyperlink ref="B348" r:id="rId103" xr:uid="{EBD335EC-09DE-4F64-9FDE-D1E560CD770C}"/>
    <hyperlink ref="B349" r:id="rId104" xr:uid="{5A29AE0F-0C16-4C8B-B28C-04A93978CC64}"/>
    <hyperlink ref="B352" r:id="rId105" xr:uid="{596C026A-68D2-49EC-BB01-3B781B0666BB}"/>
    <hyperlink ref="B353" r:id="rId106" xr:uid="{ED332B09-B86B-4B75-9146-4AB46631C003}"/>
    <hyperlink ref="B362" r:id="rId107" xr:uid="{BBA14159-6AAD-4D70-BA70-6419E90964E7}"/>
    <hyperlink ref="B363" r:id="rId108" xr:uid="{CA82FC22-7513-4F1C-9908-6BFE501BCDBC}"/>
    <hyperlink ref="B366" r:id="rId109" xr:uid="{65EAD00E-E3BA-4AC0-B028-F2A27A295213}"/>
    <hyperlink ref="B367" r:id="rId110" xr:uid="{4BA1667A-9753-4780-86DF-617D39EB2175}"/>
    <hyperlink ref="B159:B192" r:id="rId111" display="http://slpsalud.gob.mx/transparenciaadmon/subadministrativa/2021/F_XIV/Fundamento_Transparencia.pdf" xr:uid="{32E5D63A-79ED-41BF-9DF5-0E1200668E03}"/>
    <hyperlink ref="B194:B195" r:id="rId112" display="http://slpsalud.gob.mx/transparenciaadmon/subadministrativa/2021/F_XIV/Fundamento_Transparencia.pdf" xr:uid="{3AD99482-8F4C-42F0-890B-9BC7782087EF}"/>
    <hyperlink ref="B197:B223" r:id="rId113" display="http://slpsalud.gob.mx/transparenciaadmon/subadministrativa/2021/F_XIV/Fundamento_Transparencia.pdf" xr:uid="{CD17611E-A8C9-4A75-A168-68D10305E199}"/>
    <hyperlink ref="B225:B231" r:id="rId114" display="http://slpsalud.gob.mx/transparenciaadmon/subadministrativa/2021/F_XIV/Fundamento_Transparencia.pdf" xr:uid="{60169FD1-40AE-443A-B505-8306C3EBB1B7}"/>
    <hyperlink ref="B233:B243" r:id="rId115" display="http://slpsalud.gob.mx/transparenciaadmon/subadministrativa/2021/F_XIV/Fundamento_Transparencia.pdf" xr:uid="{B0E19B7A-B429-4375-8B53-7C2A70731568}"/>
    <hyperlink ref="B245:B246" r:id="rId116" display="http://slpsalud.gob.mx/transparenciaadmon/subadministrativa/2021/F_XIV/Fundamento_Transparencia.pdf" xr:uid="{257D7580-2710-4077-ACC0-EB3C1A904F8A}"/>
    <hyperlink ref="B248:B255" r:id="rId117" display="http://slpsalud.gob.mx/transparenciaadmon/subadministrativa/2021/F_XIV/Fundamento_Transparencia.pdf" xr:uid="{2DEE7188-96F4-4F8C-9FA1-BAD0BE9E9A92}"/>
    <hyperlink ref="B258:B261" r:id="rId118" display="http://slpsalud.gob.mx/transparenciaadmon/subadministrativa/2021/F_XIV/Fundamento_Transparencia.pdf" xr:uid="{28BD67DD-EB12-4D4B-9E5E-3AD42789AE2F}"/>
    <hyperlink ref="B263:B264" r:id="rId119" display="http://slpsalud.gob.mx/transparenciaadmon/subadministrativa/2021/F_XIV/Fundamento_Transparencia.pdf" xr:uid="{A1057AD4-9C1F-4B65-9770-5709B703F224}"/>
    <hyperlink ref="B266:B267" r:id="rId120" display="http://slpsalud.gob.mx/transparenciaadmon/subadministrativa/2021/F_XIV/Fundamento_Transparencia.pdf" xr:uid="{81C594CA-E220-4E6E-8DC2-FF5F05B42F1A}"/>
    <hyperlink ref="B269" r:id="rId121" xr:uid="{0F6BBD03-B343-402D-AB83-9017E934B39F}"/>
    <hyperlink ref="B271:B276" r:id="rId122" display="http://slpsalud.gob.mx/transparenciaadmon/subadministrativa/2021/F_XIV/Fundamento_Transparencia.pdf" xr:uid="{610CABA4-DF34-41B5-AA8A-EE6F7366C796}"/>
    <hyperlink ref="B278:B285" r:id="rId123" display="http://slpsalud.gob.mx/transparenciaadmon/subadministrativa/2021/F_XIV/Fundamento_Transparencia.pdf" xr:uid="{8E479649-E657-48F1-A067-43EB02BBD638}"/>
    <hyperlink ref="B287:B296" r:id="rId124" display="http://slpsalud.gob.mx/transparenciaadmon/subadministrativa/2021/F_XIV/Fundamento_Transparencia.pdf" xr:uid="{8FBFD352-F1BF-4DE3-89B9-FFFD93D4EA0D}"/>
    <hyperlink ref="B298:B303" r:id="rId125" display="http://slpsalud.gob.mx/transparenciaadmon/subadministrativa/2021/F_XIV/Fundamento_Transparencia.pdf" xr:uid="{F4363382-0591-432C-ADC0-77260F71189E}"/>
    <hyperlink ref="B305:B310" r:id="rId126" display="http://slpsalud.gob.mx/transparenciaadmon/subadministrativa/2021/F_XIV/Fundamento_Transparencia.pdf" xr:uid="{84FADF77-EA04-48D2-B028-6921066A7533}"/>
    <hyperlink ref="B314:B333" r:id="rId127" display="http://slpsalud.gob.mx/transparenciaadmon/subadministrativa/2021/F_XIV/Fundamento_Transparencia.pdf" xr:uid="{6F1C8E2F-D2E5-4A7F-9DB5-03EBB73A2127}"/>
    <hyperlink ref="B335:B343" r:id="rId128" display="http://slpsalud.gob.mx/transparenciaadmon/subadministrativa/2021/F_XIV/Fundamento_Transparencia.pdf" xr:uid="{6F0457D9-1A0A-44C5-B385-0F9A902DEF7E}"/>
    <hyperlink ref="B345:B347" r:id="rId129" display="http://slpsalud.gob.mx/transparenciaadmon/subadministrativa/2021/F_XIV/Fundamento_Transparencia.pdf" xr:uid="{742719FF-D1F7-4988-B12C-FB8ED30D432F}"/>
    <hyperlink ref="B350:B351" r:id="rId130" display="http://slpsalud.gob.mx/transparenciaadmon/subadministrativa/2021/F_XIV/Fundamento_Transparencia.pdf" xr:uid="{BEEA8831-D760-4AF3-A35A-6562A153848C}"/>
    <hyperlink ref="B354:B361" r:id="rId131" display="http://slpsalud.gob.mx/transparenciaadmon/subadministrativa/2021/F_XIV/Fundamento_Transparencia.pdf" xr:uid="{E12384AB-E09F-45B8-A3B0-C7D8063CC3B8}"/>
    <hyperlink ref="B364:B365" r:id="rId132" display="http://slpsalud.gob.mx/transparenciaadmon/subadministrativa/2021/F_XIV/Fundamento_Transparencia.pdf" xr:uid="{8ACCD24B-DA3F-474E-8040-67AF91C8AA38}"/>
    <hyperlink ref="B368:B386" r:id="rId133" display="http://slpsalud.gob.mx/transparenciaadmon/subadministrativa/2021/F_XIV/Fundamento_Transparencia.pdf" xr:uid="{CA711EF8-3C73-4A8A-ADD1-43D8972850D4}"/>
    <hyperlink ref="B387" r:id="rId134" xr:uid="{869C1897-BADD-4F6F-8F38-1FABEF87A692}"/>
    <hyperlink ref="B443" r:id="rId135" xr:uid="{24B2211D-546B-4BEA-9818-A77B21FB6D0D}"/>
    <hyperlink ref="B480" r:id="rId136" xr:uid="{019316BD-6999-4337-B7F6-159E92EBB1C0}"/>
    <hyperlink ref="B517" r:id="rId137" xr:uid="{1F2D132C-56F7-464F-A729-CF5E511BDCB0}"/>
    <hyperlink ref="B518" r:id="rId138" xr:uid="{1E13E746-16BC-499C-82A7-78FE15279090}"/>
    <hyperlink ref="B519" r:id="rId139" xr:uid="{5E4AA53C-CEA4-4918-991E-36843B9005C9}"/>
    <hyperlink ref="B520" r:id="rId140" xr:uid="{031CC57A-AF80-4057-BD19-D3E2C95D9211}"/>
    <hyperlink ref="B521" r:id="rId141" xr:uid="{B2C7E8FB-C818-4335-8FAA-9934EA1E9E33}"/>
    <hyperlink ref="B524" r:id="rId142" xr:uid="{DA8489D6-5883-4EA5-8189-3F8E36B37C2C}"/>
    <hyperlink ref="B525" r:id="rId143" xr:uid="{42A3A15C-D926-4B3F-8470-99E947841455}"/>
    <hyperlink ref="B531" r:id="rId144" xr:uid="{F530695A-B40A-4B71-AB18-5A7CF723BD22}"/>
    <hyperlink ref="B550" r:id="rId145" xr:uid="{8DBC0754-9287-4726-81DB-9E2BD52839ED}"/>
    <hyperlink ref="B599" r:id="rId146" xr:uid="{D0966FBF-778D-4889-9825-6B3E2F6DDF52}"/>
    <hyperlink ref="B600" r:id="rId147" xr:uid="{4F20D029-FC70-4060-8B09-0AA137160671}"/>
    <hyperlink ref="B601" r:id="rId148" xr:uid="{17546669-42D8-423B-BD35-0415101E5777}"/>
    <hyperlink ref="B603" r:id="rId149" xr:uid="{C5876F33-A193-4E65-B69F-D04B43C5EEBD}"/>
    <hyperlink ref="B602" r:id="rId150" xr:uid="{AC361691-E633-40E8-B280-9380ABC1AF28}"/>
    <hyperlink ref="B604" r:id="rId151" xr:uid="{B3BFD4F8-EBA5-4A49-B57C-54748E74545A}"/>
    <hyperlink ref="B605" r:id="rId152" xr:uid="{635F0ADB-0E72-41E0-9D86-491C02A4549D}"/>
    <hyperlink ref="B606" r:id="rId153" xr:uid="{2760288D-9427-4580-9E4B-B33FC80E46E2}"/>
    <hyperlink ref="B607" r:id="rId154" xr:uid="{DB163065-7C07-4710-A4D1-8271C1E3EF3E}"/>
    <hyperlink ref="B608" r:id="rId155" xr:uid="{83D135CF-2B41-4F53-B499-17560FE789D4}"/>
    <hyperlink ref="B609" r:id="rId156" xr:uid="{BF14FA15-DDCF-471D-9132-9E4951C1C60C}"/>
    <hyperlink ref="B610" r:id="rId157" xr:uid="{188A4637-B1A6-4801-985B-638B43CBADF1}"/>
    <hyperlink ref="B611" r:id="rId158" xr:uid="{99992DAE-B3AB-4D83-8403-513A8B71D086}"/>
    <hyperlink ref="B612" r:id="rId159" xr:uid="{923B39CA-10DA-4AF9-B754-39EAB35BA058}"/>
    <hyperlink ref="B613" r:id="rId160" xr:uid="{61FC6533-3ED4-41EF-B34A-F437D09C31A5}"/>
    <hyperlink ref="B614" r:id="rId161" xr:uid="{DF8611A8-834A-4708-9A2D-5F547B13920E}"/>
    <hyperlink ref="B615" r:id="rId162" xr:uid="{FF15B609-6FB9-43D8-ABFA-5839D517872B}"/>
    <hyperlink ref="B616" r:id="rId163" xr:uid="{992FD01D-927A-4678-A177-36BE17CB4587}"/>
    <hyperlink ref="B708" r:id="rId164" xr:uid="{6206EBFD-9441-477D-A7E8-CB347ED8CD59}"/>
    <hyperlink ref="B709" r:id="rId165" xr:uid="{1A5530CB-4470-45D0-93D3-1B4E03743C37}"/>
    <hyperlink ref="B710" r:id="rId166" xr:uid="{E17A81AD-9277-473F-B07C-4AB340DBC714}"/>
    <hyperlink ref="B388:B442" r:id="rId167" display="http://slpsalud.gob.mx/transparenciaadmon/subadministrativa/2021/F_XIV/Fundamento_Transparencia.pdf" xr:uid="{416F2E7A-E0CA-418D-82A9-A0A3B0A7D22F}"/>
    <hyperlink ref="B444:B479" r:id="rId168" display="http://slpsalud.gob.mx/transparenciaadmon/subadministrativa/2021/F_XIV/Fundamento_Transparencia.pdf" xr:uid="{0F00D865-F3A0-4989-BD40-3FE94BC84E38}"/>
    <hyperlink ref="B481:B516" r:id="rId169" display="http://slpsalud.gob.mx/transparenciaadmon/subadministrativa/2021/F_XIV/Fundamento_Transparencia.pdf" xr:uid="{9170985B-8E21-4DA4-BE43-CCF04A438A94}"/>
    <hyperlink ref="B522:B523" r:id="rId170" display="http://slpsalud.gob.mx/transparenciaadmon/subadministrativa/2021/F_XIV/Fundamento_Transparencia.pdf" xr:uid="{D0A34326-8F74-4C8F-9D3D-807F4A0D2562}"/>
    <hyperlink ref="B526:B530" r:id="rId171" display="http://slpsalud.gob.mx/transparenciaadmon/subadministrativa/2021/F_XIV/Fundamento_Transparencia.pdf" xr:uid="{466E2B91-5BF0-4F68-BC98-92755C1B7362}"/>
    <hyperlink ref="B532:B549" r:id="rId172" display="http://slpsalud.gob.mx/transparenciaadmon/subadministrativa/2021/F_XIV/Fundamento_Transparencia.pdf" xr:uid="{9A9B5B70-B185-4556-87D8-3358A6640456}"/>
    <hyperlink ref="B551:B598" r:id="rId173" display="http://slpsalud.gob.mx/transparenciaadmon/subadministrativa/2021/F_XIV/Fundamento_Transparencia.pdf" xr:uid="{B1E416D9-5335-413E-9A47-D6CF42749333}"/>
    <hyperlink ref="B617:B707" r:id="rId174" display="http://slpsalud.gob.mx/transparenciaadmon/subadministrativa/2021/F_XIV/Fundamento_Transparencia.pdf" xr:uid="{9386FFFB-ECC1-47D9-A390-A722341874AB}"/>
    <hyperlink ref="B778" r:id="rId175" xr:uid="{727B5356-B242-47C3-906A-B328A6C291BC}"/>
    <hyperlink ref="B825" r:id="rId176" xr:uid="{C8072047-5F14-4B98-8292-4E8C028F0CED}"/>
    <hyperlink ref="B878" r:id="rId177" xr:uid="{DEFD24FA-ED25-4D98-A545-3BB1424F4564}"/>
    <hyperlink ref="B879" r:id="rId178" xr:uid="{64F0CA50-1F8C-4677-AE4A-7316B22AFB81}"/>
    <hyperlink ref="B899" r:id="rId179" xr:uid="{AAA0DEB1-FD55-4102-B163-CEC26F3479A4}"/>
    <hyperlink ref="B711:B777" r:id="rId180" display="http://slpsalud.gob.mx/transparenciaadmon/subadministrativa/2021/F_XIV/Fundamento_Transparencia.pdf" xr:uid="{C1FD5CB2-11BE-4633-A69C-775CEA49F4EA}"/>
    <hyperlink ref="B779:B824" r:id="rId181" display="http://slpsalud.gob.mx/transparenciaadmon/subadministrativa/2021/F_XIV/Fundamento_Transparencia.pdf" xr:uid="{BBFA33C8-84E1-4236-BA2D-D2BBB741D086}"/>
    <hyperlink ref="B826:B877" r:id="rId182" display="http://slpsalud.gob.mx/transparenciaadmon/subadministrativa/2021/F_XIV/Fundamento_Transparencia.pdf" xr:uid="{46A0B2E4-7FE5-456A-9B50-7CA33364C50A}"/>
    <hyperlink ref="B880:B898" r:id="rId183" display="http://slpsalud.gob.mx/transparenciaadmon/subadministrativa/2021/F_XIV/Fundamento_Transparencia.pdf" xr:uid="{056A2F52-C15E-4B61-A2C9-922AC26B6147}"/>
    <hyperlink ref="B900:B960" r:id="rId184" display="http://slpsalud.gob.mx/transparenciaadmon/subadministrativa/2021/F_XIV/Fundamento_Transparencia.pdf" xr:uid="{4C31E54F-AE87-42CA-ADE3-B240B24585DC}"/>
    <hyperlink ref="B1028" r:id="rId185" xr:uid="{8F106B8E-883E-40DF-8354-CF00D5645692}"/>
    <hyperlink ref="B1075" r:id="rId186" xr:uid="{546C88FF-0EF7-4186-959D-18726E0FB848}"/>
    <hyperlink ref="B1128" r:id="rId187" xr:uid="{9927712C-0397-430D-A81C-2C6D15A6B73C}"/>
    <hyperlink ref="B1129" r:id="rId188" xr:uid="{C63BC3D6-0C45-4BF3-BDB4-540DE7AEDACE}"/>
    <hyperlink ref="B1149" r:id="rId189" xr:uid="{377F9998-3C2E-48CB-9C0C-4981E949C059}"/>
    <hyperlink ref="B961:B1027" r:id="rId190" display="http://slpsalud.gob.mx/transparenciaadmon/subadministrativa/2021/F_XIV/Fundamento_Transparencia.pdf" xr:uid="{5225709B-226F-4B77-86BD-F61FE4BE07A4}"/>
    <hyperlink ref="B1029:B1074" r:id="rId191" display="http://slpsalud.gob.mx/transparenciaadmon/subadministrativa/2021/F_XIV/Fundamento_Transparencia.pdf" xr:uid="{241F98C7-F9C8-4200-985D-C14A97AF0693}"/>
    <hyperlink ref="B1076:B1127" r:id="rId192" display="http://slpsalud.gob.mx/transparenciaadmon/subadministrativa/2021/F_XIV/Fundamento_Transparencia.pdf" xr:uid="{C829CE2D-2EBD-41DA-B2E7-E6B846BE82AD}"/>
    <hyperlink ref="B1130:B1148" r:id="rId193" display="http://slpsalud.gob.mx/transparenciaadmon/subadministrativa/2021/F_XIV/Fundamento_Transparencia.pdf" xr:uid="{88F07E10-9EB9-4372-A944-CF6A0CCC2DDE}"/>
    <hyperlink ref="B1150:B1210" r:id="rId194" display="http://slpsalud.gob.mx/transparenciaadmon/subadministrativa/2021/F_XIV/Fundamento_Transparencia.pdf" xr:uid="{51D27CE5-1B15-4ACB-BA44-5874FF36B7D5}"/>
    <hyperlink ref="B1268" r:id="rId195" xr:uid="{E5546D80-0F6C-4AE8-890D-FD8B87A4CF80}"/>
    <hyperlink ref="B1269" r:id="rId196" xr:uid="{96DB7E25-3B49-460C-BEAD-CF7982423D70}"/>
    <hyperlink ref="B1270" r:id="rId197" xr:uid="{817F9D30-8CDE-4E0C-AC6E-534C4AB7B4A8}"/>
    <hyperlink ref="B1271" r:id="rId198" xr:uid="{303E31C6-0D50-4451-AB6B-6741AE5C0A13}"/>
    <hyperlink ref="B1272" r:id="rId199" xr:uid="{31B612CD-BC80-4BC0-B212-E3D76CF61603}"/>
    <hyperlink ref="B1276" r:id="rId200" xr:uid="{29F29636-8DC8-4119-8A61-AD3FBF5BA570}"/>
    <hyperlink ref="B1277:B1280" r:id="rId201" display="http://slpsalud.gob.mx/transparenciaadmon/jurisdicciones/juris5/2021/abril/facturas/F0175.pdf" xr:uid="{08204D74-EB2D-44A3-BAF7-DD2E3E47E4EB}"/>
    <hyperlink ref="B1277" r:id="rId202" xr:uid="{5CF5F590-2F03-410C-8DEC-F52204B5761C}"/>
    <hyperlink ref="B1278" r:id="rId203" xr:uid="{88427144-6EC0-4BC7-9355-AB1297F3642D}"/>
    <hyperlink ref="B1279" r:id="rId204" xr:uid="{AEFE00A7-0F9E-4074-B373-DB2DECEE39BE}"/>
    <hyperlink ref="B1280" r:id="rId205" xr:uid="{5EE24DB7-102E-40B0-A895-92DDDC2B5C46}"/>
    <hyperlink ref="B1286:B1287" r:id="rId206" display="http://slpsalud.gob.mx/transparenciaadmon/jurisdicciones/juris5/2021/abril/facturas/F0175.pdf" xr:uid="{B35148F4-62D2-4793-A113-14D11A0C8A75}"/>
    <hyperlink ref="B1286" r:id="rId207" xr:uid="{6B775D50-0EE8-4101-9256-BACD78030C48}"/>
    <hyperlink ref="B1287" r:id="rId208" xr:uid="{44F3A97F-5152-412B-BDF8-678C1BDF25DF}"/>
    <hyperlink ref="B1288" r:id="rId209" xr:uid="{D0258AFE-8EF1-4EE3-A8A4-A7A432FB869A}"/>
    <hyperlink ref="B1289" r:id="rId210" xr:uid="{C91BCFB3-A545-45CB-B6C4-6C4A23F09C69}"/>
    <hyperlink ref="B1290" r:id="rId211" xr:uid="{10EBDB0C-6231-4E68-B0B5-CE1FDF26C63A}"/>
    <hyperlink ref="B1298" r:id="rId212" xr:uid="{1333BB1C-6738-4FB8-8E04-DAA329D47417}"/>
    <hyperlink ref="B1299" r:id="rId213" xr:uid="{0EFAC283-1E7E-4052-818F-F0393586A8F3}"/>
    <hyperlink ref="B1300" r:id="rId214" xr:uid="{69E07A34-D49B-4513-BAAC-B3D78112E1A8}"/>
    <hyperlink ref="B1301" r:id="rId215" xr:uid="{6E9DCCAD-4C1B-4564-86A6-3AA41847DC26}"/>
    <hyperlink ref="B1302" r:id="rId216" xr:uid="{2F398187-CBB0-4848-8810-C84DFA5A8363}"/>
    <hyperlink ref="B1211:B1267" r:id="rId217" display="http://slpsalud.gob.mx/transparenciaadmon/subadministrativa/2021/F_XIV/Fundamento_Transparencia.pdf" xr:uid="{FD8EA205-5511-4708-AD98-88E88AB981C7}"/>
    <hyperlink ref="B1273:B1275" r:id="rId218" display="http://slpsalud.gob.mx/transparenciaadmon/subadministrativa/2021/F_XIV/Fundamento_Transparencia.pdf" xr:uid="{B3A1BCDA-99FF-4A72-94C2-A94DF51133E0}"/>
    <hyperlink ref="B1281:B1285" r:id="rId219" display="http://slpsalud.gob.mx/transparenciaadmon/subadministrativa/2021/F_XIV/Fundamento_Transparencia.pdf" xr:uid="{B688BE1E-74BC-407E-9A77-92444C8E5AC4}"/>
    <hyperlink ref="B1291:B1297" r:id="rId220" display="http://slpsalud.gob.mx/transparenciaadmon/subadministrativa/2021/F_XIV/Fundamento_Transparencia.pdf" xr:uid="{CF8E85BC-A2B0-4E23-AAE9-2FCD0609E14F}"/>
    <hyperlink ref="B1273" r:id="rId221" xr:uid="{43781306-FC98-4A7F-8B61-DA188A0F0A64}"/>
    <hyperlink ref="B1274" r:id="rId222" xr:uid="{45AAD64F-6B17-4B76-826D-B828B7270FC1}"/>
    <hyperlink ref="B1275" r:id="rId223" xr:uid="{A3ABB62D-4EF8-42DF-A447-91F7CEB05C51}"/>
    <hyperlink ref="B1281" r:id="rId224" xr:uid="{A7F037C4-5339-4235-BC4F-8FCDFD2AB9BB}"/>
    <hyperlink ref="B1282" r:id="rId225" xr:uid="{E7A949DB-5C46-459D-B3EE-C8FB7744770E}"/>
    <hyperlink ref="B1283" r:id="rId226" xr:uid="{4EC79E6A-4C95-4D77-8D04-84004934295E}"/>
    <hyperlink ref="B1284" r:id="rId227" xr:uid="{8C7C8539-4421-44D1-962B-25CFFFC712FD}"/>
    <hyperlink ref="B1285" r:id="rId228" xr:uid="{B9E1AA70-8B14-47F4-B9C0-4FB9FE53A790}"/>
    <hyperlink ref="B1291" r:id="rId229" xr:uid="{51DC2F7E-D923-49C8-9733-BFF51E0B87D1}"/>
    <hyperlink ref="B1292" r:id="rId230" xr:uid="{5E2F874E-C12D-4A92-8219-E52B0F5EE18C}"/>
    <hyperlink ref="B1294" r:id="rId231" xr:uid="{935F7BD1-2B2E-4E65-B630-00943A15FB79}"/>
    <hyperlink ref="B1295" r:id="rId232" xr:uid="{4F9998DE-DBD1-49C1-A3EC-8CBF7A8AF2DF}"/>
    <hyperlink ref="B1296" r:id="rId233" xr:uid="{7F534DF5-B51F-4FCA-BBC5-8A28321EF95B}"/>
    <hyperlink ref="B1297" r:id="rId234" xr:uid="{E0918D6F-BC02-4460-8749-B0294D51DF7C}"/>
    <hyperlink ref="B1303" r:id="rId235" xr:uid="{13E46BB2-7684-44CB-A22D-650D84D175C0}"/>
    <hyperlink ref="B1304" r:id="rId236" xr:uid="{316CE4CE-8AE2-4720-8665-7E08A697EDA0}"/>
    <hyperlink ref="B1305" r:id="rId237" xr:uid="{FCCC226E-F71C-446E-9FFF-7C0F46EE8324}"/>
    <hyperlink ref="B1306" r:id="rId238" xr:uid="{0B8284BF-742E-4B8C-B0FD-C5CCCFFACB8D}"/>
    <hyperlink ref="B1308" r:id="rId239" xr:uid="{3AB46401-4967-437C-B953-71E761A65AD2}"/>
    <hyperlink ref="B1309" r:id="rId240" xr:uid="{931254C2-6911-409C-976D-AD7BCD4180F3}"/>
    <hyperlink ref="B1310" r:id="rId241" xr:uid="{63EF197E-255E-4C08-AB57-20DCC48BDBC5}"/>
    <hyperlink ref="B1311" r:id="rId242" xr:uid="{58793575-2D97-437C-8B26-78C147936348}"/>
    <hyperlink ref="B1312" r:id="rId243" xr:uid="{CBC799D2-28A5-4B15-8E7B-85A653FC777A}"/>
    <hyperlink ref="B1313" r:id="rId244" xr:uid="{DC8A27B3-A473-4589-90B7-E6F1C39967C6}"/>
    <hyperlink ref="B1314" r:id="rId245" xr:uid="{49E8EEB6-7DC3-4B75-AFA6-34A4FC5EDB34}"/>
    <hyperlink ref="B1315" r:id="rId246" xr:uid="{791D8386-B8AA-4E8C-B049-16FB31A1ECFA}"/>
    <hyperlink ref="B1316" r:id="rId247" xr:uid="{F6B8F541-2329-46AD-A7A8-123B81394D5D}"/>
    <hyperlink ref="B1317" r:id="rId248" xr:uid="{292F8E01-B145-42D6-B561-D88C592EE9E2}"/>
    <hyperlink ref="B1318" r:id="rId249" xr:uid="{9CD391AA-B4F4-419B-BF3C-1F16A5798FAB}"/>
    <hyperlink ref="B1342" r:id="rId250" xr:uid="{B65C410A-42C6-40C0-89AE-FF2C23DB9811}"/>
    <hyperlink ref="B1385" r:id="rId251" xr:uid="{EA45E0F9-2009-49BE-9D57-E5DC20AB97B2}"/>
    <hyperlink ref="B1386:B1388" r:id="rId252" display="http://slpsalud.gob.mx/transparenciaadmon/jurisdicciones/juris6/2021/abril/facturas/F0044T.pdf" xr:uid="{ADA0B174-E876-43C3-837E-34016CFFA6A0}"/>
    <hyperlink ref="B1386" r:id="rId253" xr:uid="{3566A48F-6A4B-460D-9669-CEC66E348389}"/>
    <hyperlink ref="B1387" r:id="rId254" xr:uid="{5CC8BD33-B4EA-45F0-9199-E766F53658D4}"/>
    <hyperlink ref="B1388" r:id="rId255" xr:uid="{8A804842-238C-4CFB-8256-37CF69F413A3}"/>
    <hyperlink ref="B1398" r:id="rId256" xr:uid="{E7B17729-EE83-4A8D-878E-370AF63ACFEC}"/>
    <hyperlink ref="B1307" r:id="rId257" xr:uid="{619CB01C-E5DE-4804-B0DD-1896BF3C16D1}"/>
    <hyperlink ref="B1319:B1341" r:id="rId258" display="http://slpsalud.gob.mx/transparenciaadmon/subadministrativa/2021/F_XIV/Fundamento_Transparencia.pdf" xr:uid="{DA100387-B22F-46DD-B86E-528A59BBD751}"/>
    <hyperlink ref="B1343:B1384" r:id="rId259" display="http://slpsalud.gob.mx/transparenciaadmon/subadministrativa/2021/F_XIV/Fundamento_Transparencia.pdf" xr:uid="{51975750-EDBA-48F6-B5EE-6E38A011A3E9}"/>
    <hyperlink ref="B1389:B1397" r:id="rId260" display="http://slpsalud.gob.mx/transparenciaadmon/subadministrativa/2021/F_XIV/Fundamento_Transparencia.pdf" xr:uid="{4D2C1F54-290B-491F-A0F5-0C399332A409}"/>
    <hyperlink ref="B1399" r:id="rId261" xr:uid="{DA18323A-E691-42F8-A8F8-C770686E2B0B}"/>
    <hyperlink ref="B1406" r:id="rId262" xr:uid="{78215A46-B95A-4EE2-8C6D-B9743F7CA84F}"/>
    <hyperlink ref="B1407" r:id="rId263" xr:uid="{C1430922-D0CF-4336-83DE-F38BF34D2888}"/>
    <hyperlink ref="B1408" r:id="rId264" xr:uid="{CEF4D728-E6E0-44E6-AC15-6BA84E1D1B61}"/>
    <hyperlink ref="B1410" r:id="rId265" xr:uid="{BCE4E501-51ED-4AA3-BBFE-068C927000AF}"/>
    <hyperlink ref="B1411" r:id="rId266" xr:uid="{E71E94BE-2434-4796-9DDB-5C4787A8E4FA}"/>
    <hyperlink ref="B1412" r:id="rId267" xr:uid="{2AF7CC86-5061-4429-AF54-FB83F34F923B}"/>
    <hyperlink ref="B1413" r:id="rId268" xr:uid="{A8DBBD55-0B67-427B-9025-47CF26FD7F73}"/>
    <hyperlink ref="B1414" r:id="rId269" xr:uid="{1C7EE50F-4E50-4B31-9390-FD930D05F640}"/>
    <hyperlink ref="B1415" r:id="rId270" xr:uid="{E2FB9391-45F3-4E8E-B8AA-48A19068C4E0}"/>
    <hyperlink ref="B1416" r:id="rId271" xr:uid="{7E6E36C5-7B2B-4897-AC48-DE6E53D90D1C}"/>
    <hyperlink ref="B1418" r:id="rId272" xr:uid="{D274FB8D-0B46-4EC2-8E85-0D19E006B2D4}"/>
    <hyperlink ref="B1400:B1405" r:id="rId273" display="http://slpsalud.gob.mx/transparenciaadmon/subadministrativa/2021/F_XIV/Fundamento_Transparencia.pdf" xr:uid="{36DDCDCA-554C-4F0F-A134-805B9C4F524B}"/>
    <hyperlink ref="B1409" r:id="rId274" xr:uid="{7C057E91-1079-45ED-90C2-EFCFD624A880}"/>
    <hyperlink ref="B1417" r:id="rId275" xr:uid="{47CCD2AE-CBFC-49DF-973A-6EA0F0D72348}"/>
    <hyperlink ref="B1419:B1438" r:id="rId276" display="http://slpsalud.gob.mx/transparenciaadmon/subadministrativa/2021/F_XIV/Fundamento_Transparencia.pdf" xr:uid="{2E1AA5CC-2FB8-4580-8D1B-E9CFA32363A2}"/>
    <hyperlink ref="B1441" r:id="rId277" xr:uid="{5F297FA1-A39E-4873-8519-8E5AE18A5948}"/>
    <hyperlink ref="B1444" r:id="rId278" xr:uid="{2E922984-DFB4-4959-ABF7-0BE836EAB463}"/>
    <hyperlink ref="B1439" r:id="rId279" xr:uid="{98500B1D-7624-4481-9FB5-058DC629DED9}"/>
    <hyperlink ref="B1440" r:id="rId280" xr:uid="{8723A60E-D0AC-4CFF-83DF-977D1A66BE2F}"/>
    <hyperlink ref="B1442" r:id="rId281" xr:uid="{A2414A42-2B14-4748-8E5A-4ECCBCBD7BD7}"/>
    <hyperlink ref="B1445" r:id="rId282" xr:uid="{620431D2-C3A4-4032-805C-7E0B1F99AE6A}"/>
    <hyperlink ref="B1446" r:id="rId283" xr:uid="{BE6F8F3B-06BE-43B4-AB5A-34DFE6D7999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2018-06-16T16:21:36Z</dcterms:created>
  <dcterms:modified xsi:type="dcterms:W3CDTF">2021-09-02T22:43:27Z</dcterms:modified>
</cp:coreProperties>
</file>