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"/>
    </mc:Choice>
  </mc:AlternateContent>
  <xr:revisionPtr revIDLastSave="0" documentId="13_ncr:1_{9632C796-7BD0-9A4E-BFEB-F91E899B5D1A}" xr6:coauthVersionLast="47" xr6:coauthVersionMax="47" xr10:uidLastSave="{00000000-0000-0000-0000-000000000000}"/>
  <bookViews>
    <workbookView xWindow="0" yWindow="460" windowWidth="15600" windowHeight="7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B9" i="1" l="1"/>
  <c r="C16" i="1" l="1"/>
  <c r="C15" i="1"/>
  <c r="C14" i="1"/>
  <c r="C13" i="1"/>
  <c r="C12" i="1"/>
  <c r="C11" i="1"/>
  <c r="C10" i="1"/>
  <c r="C9" i="1"/>
  <c r="A16" i="1"/>
  <c r="A15" i="1"/>
  <c r="A13" i="1"/>
  <c r="A14" i="1"/>
  <c r="A12" i="1"/>
  <c r="A11" i="1"/>
  <c r="A10" i="1"/>
  <c r="A9" i="1"/>
  <c r="B16" i="1"/>
  <c r="B15" i="1"/>
  <c r="B14" i="1"/>
  <c r="B13" i="1"/>
  <c r="B12" i="1"/>
  <c r="B11" i="1"/>
  <c r="B10" i="1"/>
</calcChain>
</file>

<file path=xl/sharedStrings.xml><?xml version="1.0" encoding="utf-8"?>
<sst xmlns="http://schemas.openxmlformats.org/spreadsheetml/2006/main" count="95" uniqueCount="59">
  <si>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</si>
  <si>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</si>
  <si>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</si>
  <si>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</si>
  <si>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</si>
  <si>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</si>
  <si>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</si>
  <si>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</si>
  <si>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</si>
  <si>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</si>
  <si>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</si>
  <si>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</si>
  <si>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</si>
  <si>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</si>
  <si>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</si>
  <si>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</si>
  <si>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</si>
  <si>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</si>
  <si>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</si>
  <si>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</si>
  <si>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</si>
  <si>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</si>
  <si>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</si>
  <si>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</si>
  <si>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</si>
  <si>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</si>
  <si>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</si>
  <si>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</si>
  <si>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</si>
  <si>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</si>
  <si>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</si>
  <si>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</si>
  <si>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</si>
  <si>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</si>
  <si>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</si>
  <si>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VILLA JUAREZ </t>
  </si>
  <si>
    <t xml:space="preserve">ECOLOGIA </t>
  </si>
  <si>
    <t>se protejen los arboles ya que  son una fuente de sombra y frescura para la ciudadania</t>
  </si>
  <si>
    <t>255 AÑOS</t>
  </si>
  <si>
    <t xml:space="preserve">EN LA LOCALIDAD DE PUERTA DEL RIO MUNICIPIO DE VILLA JUAREZ </t>
  </si>
  <si>
    <t>ARBOL DE SOMBRA ( SABINO )</t>
  </si>
  <si>
    <t>ARBOL  MONOICO  (NOGAL)</t>
  </si>
  <si>
    <t>221 AÑOS</t>
  </si>
  <si>
    <t>ARBOL DE SOMBRA (MEZQUITE)</t>
  </si>
  <si>
    <t xml:space="preserve">470 AÑOS </t>
  </si>
  <si>
    <t>VILLA JUAREZ</t>
  </si>
  <si>
    <t>PVILLA JUAREZ</t>
  </si>
  <si>
    <t>270 AÑOS</t>
  </si>
  <si>
    <t>ARBOL PINACEAS (CEDRO)</t>
  </si>
  <si>
    <t>ARBOL QUERCUS  (CEDRO)</t>
  </si>
  <si>
    <t>250 AÑOS</t>
  </si>
  <si>
    <t xml:space="preserve">150 AÑOS </t>
  </si>
  <si>
    <t>ARBOL (MISMOSIFOLIA) JACARANDA</t>
  </si>
  <si>
    <t>ARBOL CHAMOMILLA  (MANZANILLA)</t>
  </si>
  <si>
    <t>ARBOL LAURUS NOBILIS (LAUREL )</t>
  </si>
  <si>
    <t xml:space="preserve">120 AÑOS </t>
  </si>
  <si>
    <t xml:space="preserve"> DELONIX REGIA (FRAMBOYAN)</t>
  </si>
  <si>
    <t xml:space="preserve">http://www.cegaipslp.org.mx/HV2019Tres.nsf/nombre_de_la_vista/D35D1974EF35D53B862584AD00038C87/$File/Información+estadística+sobre+árboles+históricos+y+notables+del+estado.pdfhttp://www.cegaipslp.org.mx/HV2020.nsf/nombre_de_la_vista/198266B771153FE9862585690083C289/$File/covid.pdf
 </t>
  </si>
  <si>
    <t>http://www.cegaipslp.org.mx/HV2020.nsf/nombre_de_la_vista/198266B771153FE9862585690083C289/$File/covid.pdf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</si>
</sst>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198266B771153FE9862585690083C289/$File/covid.pdf" TargetMode="External"/><Relationship Id="rId7" Type="http://schemas.openxmlformats.org/officeDocument/2006/relationships/hyperlink" Target="http://www.cegaipslp.org.mx/HV2020.nsf/nombre_de_la_vista/198266B771153FE9862585690083C289/$File/covid.pdf" TargetMode="External"/><Relationship Id="rId2" Type="http://schemas.openxmlformats.org/officeDocument/2006/relationships/hyperlink" Target="http://www.cegaipslp.org.mx/HV2020.nsf/nombre_de_la_vista/198266B771153FE9862585690083C289/$File/covid.pdf" TargetMode="External"/><Relationship Id="rId1" Type="http://schemas.openxmlformats.org/officeDocument/2006/relationships/hyperlink" Target="http://www.cegaipslp.org.mx/HV2020.nsf/nombre_de_la_vista/198266B771153FE9862585690083C289/$File/covid.pdf" TargetMode="External"/><Relationship Id="rId6" Type="http://schemas.openxmlformats.org/officeDocument/2006/relationships/hyperlink" Target="http://www.cegaipslp.org.mx/HV2020.nsf/nombre_de_la_vista/198266B771153FE9862585690083C289/$File/covid.pdf" TargetMode="External"/><Relationship Id="rId5" Type="http://schemas.openxmlformats.org/officeDocument/2006/relationships/hyperlink" Target="http://www.cegaipslp.org.mx/HV2020.nsf/nombre_de_la_vista/198266B771153FE9862585690083C289/$File/covid.pdf" TargetMode="External"/><Relationship Id="rId4" Type="http://schemas.openxmlformats.org/officeDocument/2006/relationships/hyperlink" Target="http://www.cegaipslp.org.mx/HV2020.nsf/nombre_de_la_vista/198266B771153FE9862585690083C289/$File/cov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I10" workbookViewId="0">
      <selection activeCell="K17" sqref="K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83203125" bestFit="1" customWidth="1"/>
    <col min="5" max="5" width="44.33203125" bestFit="1" customWidth="1"/>
    <col min="6" max="6" width="14" bestFit="1" customWidth="1"/>
    <col min="7" max="7" width="74.1640625" bestFit="1" customWidth="1"/>
    <col min="8" max="8" width="73.1640625" bestFit="1" customWidth="1"/>
    <col min="9" max="9" width="17.5" bestFit="1" customWidth="1"/>
    <col min="10" max="10" width="20.1640625" bestFit="1" customWidth="1"/>
    <col min="11" max="11" width="8" bestFit="1" customWidth="1"/>
  </cols>
  <sheetData>
    <row r="1" spans="1:12" hidden="1" x14ac:dyDescent="0.2">
      <c r="A1" t="s">
        <v>0</v>
      </c>
    </row>
    <row r="2" spans="1:1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x14ac:dyDescent="0.2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ht="15" customHeight="1" x14ac:dyDescent="0.2">
      <c r="A8">
        <v>2021</v>
      </c>
      <c r="B8" s="12">
        <v>44197</v>
      </c>
      <c r="C8" s="12">
        <v>44227</v>
      </c>
      <c r="D8" s="3" t="s">
        <v>40</v>
      </c>
      <c r="E8" s="3" t="s">
        <v>38</v>
      </c>
      <c r="F8" s="3" t="s">
        <v>39</v>
      </c>
      <c r="G8" s="4" t="s">
        <v>57</v>
      </c>
      <c r="H8" t="s">
        <v>36</v>
      </c>
      <c r="I8" s="12">
        <v>44237</v>
      </c>
      <c r="J8" s="12">
        <v>44237</v>
      </c>
      <c r="K8" t="s">
        <v>37</v>
      </c>
    </row>
    <row r="9" spans="1:12" x14ac:dyDescent="0.2">
      <c r="A9">
        <f t="shared" ref="A9:A16" si="0">$A$8</f>
        <v>2021</v>
      </c>
      <c r="B9" s="12">
        <f>$B$8</f>
        <v>44197</v>
      </c>
      <c r="C9" s="12">
        <f t="shared" ref="C9:C16" si="1">$C$8</f>
        <v>44227</v>
      </c>
      <c r="D9" s="3" t="s">
        <v>41</v>
      </c>
      <c r="E9" s="3" t="s">
        <v>42</v>
      </c>
      <c r="F9" s="3" t="s">
        <v>46</v>
      </c>
      <c r="G9" s="2" t="s">
        <v>58</v>
      </c>
      <c r="H9" s="5" t="s">
        <v>36</v>
      </c>
      <c r="I9" s="12">
        <v>44237</v>
      </c>
      <c r="J9" s="12">
        <v>44237</v>
      </c>
      <c r="K9" s="6" t="s">
        <v>37</v>
      </c>
      <c r="L9" s="5"/>
    </row>
    <row r="10" spans="1:12" x14ac:dyDescent="0.2">
      <c r="A10">
        <f t="shared" si="0"/>
        <v>2021</v>
      </c>
      <c r="B10" s="12">
        <f t="shared" ref="B10:B16" si="2">$B$8</f>
        <v>44197</v>
      </c>
      <c r="C10" s="12">
        <f t="shared" si="1"/>
        <v>44227</v>
      </c>
      <c r="D10" t="s">
        <v>43</v>
      </c>
      <c r="E10" t="s">
        <v>44</v>
      </c>
      <c r="F10" t="s">
        <v>45</v>
      </c>
      <c r="G10" s="2" t="s">
        <v>58</v>
      </c>
      <c r="H10" s="7" t="s">
        <v>36</v>
      </c>
      <c r="I10" s="12">
        <v>44237</v>
      </c>
      <c r="J10" s="12">
        <v>44237</v>
      </c>
      <c r="K10" s="6" t="s">
        <v>37</v>
      </c>
      <c r="L10" s="5"/>
    </row>
    <row r="11" spans="1:12" x14ac:dyDescent="0.2">
      <c r="A11">
        <f t="shared" si="0"/>
        <v>2021</v>
      </c>
      <c r="B11" s="12">
        <f t="shared" si="2"/>
        <v>44197</v>
      </c>
      <c r="C11" s="12">
        <f t="shared" si="1"/>
        <v>44227</v>
      </c>
      <c r="D11" t="s">
        <v>49</v>
      </c>
      <c r="E11" t="s">
        <v>47</v>
      </c>
      <c r="F11" t="s">
        <v>35</v>
      </c>
      <c r="G11" s="2" t="s">
        <v>58</v>
      </c>
      <c r="H11" s="7" t="s">
        <v>36</v>
      </c>
      <c r="I11" s="12">
        <v>44237</v>
      </c>
      <c r="J11" s="12">
        <v>44237</v>
      </c>
      <c r="K11" s="6" t="s">
        <v>37</v>
      </c>
      <c r="L11" s="5"/>
    </row>
    <row r="12" spans="1:12" x14ac:dyDescent="0.2">
      <c r="A12">
        <f t="shared" si="0"/>
        <v>2021</v>
      </c>
      <c r="B12" s="12">
        <f t="shared" si="2"/>
        <v>44197</v>
      </c>
      <c r="C12" s="12">
        <f t="shared" si="1"/>
        <v>44227</v>
      </c>
      <c r="D12" t="s">
        <v>48</v>
      </c>
      <c r="E12" t="s">
        <v>50</v>
      </c>
      <c r="F12" t="s">
        <v>45</v>
      </c>
      <c r="G12" s="2" t="s">
        <v>58</v>
      </c>
      <c r="H12" s="7" t="s">
        <v>36</v>
      </c>
      <c r="I12" s="12">
        <v>44237</v>
      </c>
      <c r="J12" s="12">
        <v>44237</v>
      </c>
      <c r="K12" s="6" t="s">
        <v>37</v>
      </c>
      <c r="L12" s="5"/>
    </row>
    <row r="13" spans="1:12" x14ac:dyDescent="0.2">
      <c r="A13">
        <f t="shared" si="0"/>
        <v>2021</v>
      </c>
      <c r="B13" s="12">
        <f t="shared" si="2"/>
        <v>44197</v>
      </c>
      <c r="C13" s="12">
        <f t="shared" si="1"/>
        <v>44227</v>
      </c>
      <c r="D13" t="s">
        <v>52</v>
      </c>
      <c r="E13" t="s">
        <v>51</v>
      </c>
      <c r="F13" t="s">
        <v>35</v>
      </c>
      <c r="G13" s="2" t="s">
        <v>58</v>
      </c>
      <c r="H13" s="7" t="s">
        <v>36</v>
      </c>
      <c r="I13" s="12">
        <v>44237</v>
      </c>
      <c r="J13" s="12">
        <v>44237</v>
      </c>
      <c r="K13" s="6" t="s">
        <v>37</v>
      </c>
      <c r="L13" s="5"/>
    </row>
    <row r="14" spans="1:12" x14ac:dyDescent="0.2">
      <c r="A14">
        <f t="shared" si="0"/>
        <v>2021</v>
      </c>
      <c r="B14" s="12">
        <f t="shared" si="2"/>
        <v>44197</v>
      </c>
      <c r="C14" s="12">
        <f t="shared" si="1"/>
        <v>44227</v>
      </c>
      <c r="D14" t="s">
        <v>53</v>
      </c>
      <c r="E14" t="s">
        <v>51</v>
      </c>
      <c r="F14" t="s">
        <v>35</v>
      </c>
      <c r="G14" s="2" t="s">
        <v>58</v>
      </c>
      <c r="H14" s="7" t="s">
        <v>36</v>
      </c>
      <c r="I14" s="12">
        <v>44237</v>
      </c>
      <c r="J14" s="12">
        <v>44237</v>
      </c>
      <c r="K14" s="6" t="s">
        <v>37</v>
      </c>
      <c r="L14" s="5"/>
    </row>
    <row r="15" spans="1:12" x14ac:dyDescent="0.2">
      <c r="A15">
        <f t="shared" si="0"/>
        <v>2021</v>
      </c>
      <c r="B15" s="12">
        <f t="shared" si="2"/>
        <v>44197</v>
      </c>
      <c r="C15" s="12">
        <f t="shared" si="1"/>
        <v>44227</v>
      </c>
      <c r="D15" t="s">
        <v>54</v>
      </c>
      <c r="E15" t="s">
        <v>55</v>
      </c>
      <c r="F15" t="s">
        <v>45</v>
      </c>
      <c r="G15" s="2" t="s">
        <v>58</v>
      </c>
      <c r="H15" s="7" t="s">
        <v>36</v>
      </c>
      <c r="I15" s="12">
        <v>44237</v>
      </c>
      <c r="J15" s="12">
        <v>44237</v>
      </c>
      <c r="K15" s="6" t="s">
        <v>37</v>
      </c>
      <c r="L15" s="5"/>
    </row>
    <row r="16" spans="1:12" x14ac:dyDescent="0.2">
      <c r="A16">
        <f t="shared" si="0"/>
        <v>2021</v>
      </c>
      <c r="B16" s="12">
        <f t="shared" si="2"/>
        <v>44197</v>
      </c>
      <c r="C16" s="12">
        <f t="shared" si="1"/>
        <v>44227</v>
      </c>
      <c r="D16" t="s">
        <v>56</v>
      </c>
      <c r="E16" t="s">
        <v>55</v>
      </c>
      <c r="F16" t="s">
        <v>35</v>
      </c>
      <c r="G16" s="2" t="s">
        <v>58</v>
      </c>
      <c r="H16" s="7" t="s">
        <v>36</v>
      </c>
      <c r="I16" s="12">
        <v>44237</v>
      </c>
      <c r="J16" s="12">
        <v>44237</v>
      </c>
      <c r="K16" s="8" t="s">
        <v>37</v>
      </c>
      <c r="L16" s="5"/>
    </row>
    <row r="17" spans="7:12" x14ac:dyDescent="0.2">
      <c r="G17" s="5"/>
      <c r="H17" s="5"/>
      <c r="I17" s="5"/>
      <c r="J17" s="5"/>
      <c r="K17" s="5"/>
      <c r="L17" s="5"/>
    </row>
    <row r="18" spans="7:12" x14ac:dyDescent="0.2">
      <c r="G18" s="5"/>
      <c r="H18" s="5"/>
      <c r="I18" s="5"/>
      <c r="J18" s="5"/>
      <c r="K18" s="5"/>
      <c r="L1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display="http://www.cegaipslp.org.mx/HV2019Tres.nsf/nombre_de_la_vista/D35D1974EF35D53B862584AD00038C87/$File/Información+estadística+sobre+árboles+históricos+y+notables+del+estado.pdfhttp://www.cegaipslp.org.mx/HV2020.nsf/nombre_de_la_vista/198266B771153FE9862585" xr:uid="{00000000-0004-0000-0000-000000000000}"/>
    <hyperlink ref="G10" r:id="rId1" xr:uid="{00000000-0004-0000-0000-000001000000}"/>
    <hyperlink ref="G11" r:id="rId2" xr:uid="{00000000-0004-0000-0000-000002000000}"/>
    <hyperlink ref="G12" r:id="rId3" xr:uid="{00000000-0004-0000-0000-000003000000}"/>
    <hyperlink ref="G13" r:id="rId4" xr:uid="{00000000-0004-0000-0000-000004000000}"/>
    <hyperlink ref="G14" r:id="rId5" xr:uid="{00000000-0004-0000-0000-000005000000}"/>
    <hyperlink ref="G15" r:id="rId6" xr:uid="{00000000-0004-0000-0000-000006000000}"/>
    <hyperlink ref="G16" r:id="rId7" xr:uid="{00000000-0004-0000-0000-000007000000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2018-04-30T17:50:43Z</dcterms:created>
  <dcterms:modified xsi:type="dcterms:W3CDTF">2021-09-07T00:16:57Z</dcterms:modified>
</cp:coreProperties>
</file>