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220" yWindow="-108" windowWidth="17460" windowHeight="1095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<sst xmlns="http://schemas.openxmlformats.org/spreadsheetml/2006/main" count="72" uniqueCount="63">
  <si>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</si>
  <si>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</si>
  <si>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</si>
  <si>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</si>
  <si>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</si>
  <si>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</si>
  <si>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</si>
  <si>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</si>
  <si>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</si>
  <si>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</si>
  <si>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</si>
  <si>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</si>
  <si>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</si>
  <si>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</si>
  <si>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</si>
  <si>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</si>
  <si>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</si>
  <si>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</si>
  <si>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</si>
  <si>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</si>
  <si>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</si>
  <si>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</si>
  <si>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</si>
  <si>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</si>
  <si>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</si>
  <si>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</si>
  <si>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</si>
  <si>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</si>
  <si>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</si>
  <si>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</si>
  <si>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</si>
  <si>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</si>
  <si>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</si>
  <si>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</si>
  <si>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</si>
  <si>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</si>
  <si>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</si>
  <si>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</si>
  <si>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</si>
  <si>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</si>
  <si>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</si>
  <si>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</si>
  <si>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</si>
  <si>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</si>
  <si>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</si>
  <si>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</si>
  <si>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</si>
  <si>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</si>
  <si>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</si>
  <si>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</si>
  <si>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</si>
  <si>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http://www.ceaslp.gob.mx/transparencia/xxvib/2021/05/15estadoanaliticodelejerciciodelpptodeegresosclasifxobjetodelgasto.pdf</t>
  </si>
  <si>
    <t>SUBDIRECCIÓN DE CONTROL PRESUPUESTAL</t>
  </si>
  <si>
    <t>Se publica información de la fracción XXVI B del mes de Mayo 2021 en  formatos ajustados del Sistema de Portales de Transparencia de acuerdo a los Nuevos Lineamientos  Estatales publicados el 24 de Junio de 2021 en el Periódico Oficial del Estado.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</si>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</sst>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 applyAlignment="1">
      <alignment horizontal="left" vertical="center"/>
    </xf>
    <xf numFmtId="0" fontId="5" fillId="0" borderId="0" xfId="0" applyFont="1"/>
    <xf numFmtId="3" fontId="6" fillId="3" borderId="0" xfId="0" applyNumberFormat="1" applyFont="1" applyFill="1" applyBorder="1" applyAlignment="1">
      <alignment horizontal="right" vertical="center"/>
    </xf>
    <xf numFmtId="4" fontId="7" fillId="3" borderId="0" xfId="0" applyNumberFormat="1" applyFont="1" applyFill="1"/>
    <xf numFmtId="3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1/05/15estadoanaliticodelejerciciodelpptodeegresosclasifxobjetodel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224.6640625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2021</v>
      </c>
      <c r="B8" s="3">
        <v>44197</v>
      </c>
      <c r="C8" s="4">
        <v>44347</v>
      </c>
      <c r="D8">
        <v>1</v>
      </c>
      <c r="E8" s="5" t="s">
        <v>51</v>
      </c>
      <c r="F8" t="s">
        <v>52</v>
      </c>
      <c r="G8" s="4">
        <v>44544</v>
      </c>
      <c r="H8" s="4">
        <v>44544</v>
      </c>
      <c r="I8" s="6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C3" workbookViewId="0">
      <selection activeCell="C14" sqref="C14:K14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7">
        <v>1000</v>
      </c>
      <c r="C4" s="7" t="s">
        <v>54</v>
      </c>
      <c r="D4" s="8">
        <v>95073726</v>
      </c>
      <c r="E4" s="9">
        <v>720370</v>
      </c>
      <c r="F4" s="9">
        <v>95794096</v>
      </c>
      <c r="G4" s="9">
        <v>17330137</v>
      </c>
      <c r="H4" s="9">
        <v>17330137</v>
      </c>
      <c r="I4" s="9">
        <f>+F4-G4</f>
        <v>78463959</v>
      </c>
    </row>
    <row r="5" spans="1:9" x14ac:dyDescent="0.3">
      <c r="A5">
        <v>1</v>
      </c>
      <c r="B5" s="7">
        <v>2000</v>
      </c>
      <c r="C5" s="7" t="s">
        <v>55</v>
      </c>
      <c r="D5" s="8">
        <v>2763977</v>
      </c>
      <c r="E5" s="9">
        <v>2204654</v>
      </c>
      <c r="F5" s="9">
        <v>4968631</v>
      </c>
      <c r="G5" s="9">
        <v>2788307</v>
      </c>
      <c r="H5" s="9">
        <v>2751465</v>
      </c>
      <c r="I5" s="9">
        <f t="shared" ref="I5:I12" si="0">+F5-G5</f>
        <v>2180324</v>
      </c>
    </row>
    <row r="6" spans="1:9" x14ac:dyDescent="0.3">
      <c r="A6">
        <v>1</v>
      </c>
      <c r="B6" s="7">
        <v>3000</v>
      </c>
      <c r="C6" s="7" t="s">
        <v>56</v>
      </c>
      <c r="D6" s="8">
        <v>495943485.59000003</v>
      </c>
      <c r="E6" s="9">
        <v>7068793</v>
      </c>
      <c r="F6" s="9">
        <v>503012278</v>
      </c>
      <c r="G6" s="9">
        <v>156636780</v>
      </c>
      <c r="H6" s="9">
        <v>139703439</v>
      </c>
      <c r="I6" s="9">
        <f t="shared" si="0"/>
        <v>346375498</v>
      </c>
    </row>
    <row r="7" spans="1:9" x14ac:dyDescent="0.3">
      <c r="A7">
        <v>1</v>
      </c>
      <c r="B7" s="7">
        <v>4000</v>
      </c>
      <c r="C7" s="7" t="s">
        <v>57</v>
      </c>
      <c r="D7" s="8">
        <v>0</v>
      </c>
      <c r="E7" s="9">
        <v>542011</v>
      </c>
      <c r="F7" s="9">
        <v>542011</v>
      </c>
      <c r="G7" s="9">
        <v>542011</v>
      </c>
      <c r="H7" s="9">
        <v>542011</v>
      </c>
      <c r="I7" s="9">
        <f t="shared" si="0"/>
        <v>0</v>
      </c>
    </row>
    <row r="8" spans="1:9" x14ac:dyDescent="0.3">
      <c r="A8">
        <v>1</v>
      </c>
      <c r="B8" s="7">
        <v>5000</v>
      </c>
      <c r="C8" s="7" t="s">
        <v>58</v>
      </c>
      <c r="D8" s="8">
        <v>1855000</v>
      </c>
      <c r="E8" s="9">
        <v>277534</v>
      </c>
      <c r="F8" s="9">
        <v>2132534</v>
      </c>
      <c r="G8" s="9">
        <v>93321</v>
      </c>
      <c r="H8" s="9">
        <v>93321</v>
      </c>
      <c r="I8" s="9">
        <f t="shared" si="0"/>
        <v>2039213</v>
      </c>
    </row>
    <row r="9" spans="1:9" x14ac:dyDescent="0.3">
      <c r="A9">
        <v>1</v>
      </c>
      <c r="B9" s="7">
        <v>6000</v>
      </c>
      <c r="C9" s="7" t="s">
        <v>59</v>
      </c>
      <c r="D9" s="8">
        <v>242819668.41</v>
      </c>
      <c r="E9" s="9">
        <v>132401591</v>
      </c>
      <c r="F9" s="9">
        <v>375221260</v>
      </c>
      <c r="G9" s="9">
        <v>200555639</v>
      </c>
      <c r="H9" s="9">
        <v>188683144</v>
      </c>
      <c r="I9" s="9">
        <f t="shared" si="0"/>
        <v>174665621</v>
      </c>
    </row>
    <row r="10" spans="1:9" x14ac:dyDescent="0.3">
      <c r="A10">
        <v>1</v>
      </c>
      <c r="B10" s="7">
        <v>7000</v>
      </c>
      <c r="C10" s="7" t="s">
        <v>60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3">
      <c r="A11">
        <v>1</v>
      </c>
      <c r="B11" s="7">
        <v>8000</v>
      </c>
      <c r="C11" s="7" t="s">
        <v>61</v>
      </c>
      <c r="D11" s="8">
        <v>0</v>
      </c>
      <c r="E11" s="9">
        <v>126750649</v>
      </c>
      <c r="F11" s="9">
        <v>126750649</v>
      </c>
      <c r="G11" s="9">
        <v>93963042</v>
      </c>
      <c r="H11" s="9">
        <v>93963042</v>
      </c>
      <c r="I11" s="9">
        <f t="shared" si="0"/>
        <v>32787607</v>
      </c>
    </row>
    <row r="12" spans="1:9" x14ac:dyDescent="0.3">
      <c r="A12">
        <v>1</v>
      </c>
      <c r="B12" s="7">
        <v>9000</v>
      </c>
      <c r="C12" s="7" t="s">
        <v>62</v>
      </c>
      <c r="D12" s="8">
        <v>5700000</v>
      </c>
      <c r="E12" s="9">
        <v>2608344</v>
      </c>
      <c r="F12" s="9">
        <v>8308344</v>
      </c>
      <c r="G12" s="9">
        <v>3064223</v>
      </c>
      <c r="H12" s="9">
        <v>3064223</v>
      </c>
      <c r="I12" s="9">
        <f t="shared" si="0"/>
        <v>5244121</v>
      </c>
    </row>
    <row r="13" spans="1:9" x14ac:dyDescent="0.3">
      <c r="D13" s="10"/>
      <c r="E13" s="10"/>
      <c r="F13" s="10"/>
      <c r="G13" s="10"/>
      <c r="H13" s="10"/>
      <c r="I13" s="10"/>
    </row>
    <row r="14" spans="1:9" x14ac:dyDescent="0.3">
      <c r="D14" s="14"/>
      <c r="I1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2021-03-11T21:20:07Z</dcterms:created>
  <dcterms:modified xsi:type="dcterms:W3CDTF">2021-12-14T20:01:32Z</dcterms:modified>
</cp:coreProperties>
</file>