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30" windowWidth="19815" windowHeight="7365"/>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145621"/>
</workbook>
</file>

<file path=xl/calcChain.xml><?xml version="1.0" encoding="utf-8"?>
<calcChain xmlns="http://schemas.openxmlformats.org/spreadsheetml/2006/main">
  <c r="P45" i="1" l="1"/>
  <c r="P43" i="1"/>
  <c r="AB28" i="1" l="1"/>
</calcChain>
</file>

<file path=xl/sharedStrings.xml><?xml version="1.0" encoding="utf-8"?>
<sst xmlns="http://schemas.openxmlformats.org/spreadsheetml/2006/main" count="1057" uniqueCount="327">
  <si>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</si>
  <si>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</si>
  <si>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</si>
  <si>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</si>
  <si>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</si>
  <si>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</si>
  <si>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</si>
  <si>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</si>
  <si>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</si>
  <si>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</si>
  <si>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</si>
  <si>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</si>
  <si>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</si>
  <si>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</si>
  <si>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</si>
  <si>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</si>
  <si>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</si>
  <si>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</si>
  <si>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</si>
  <si>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</si>
  <si>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</si>
  <si>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</si>
  <si>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</si>
  <si>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</si>
  <si>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</si>
  <si>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</si>
  <si>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</si>
  <si>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</si>
  <si>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</si>
  <si>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</si>
  <si>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</si>
  <si>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</si>
  <si>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</si>
  <si>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</si>
  <si>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</si>
  <si>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</si>
  <si>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</si>
  <si>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</si>
  <si>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</si>
  <si>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</si>
  <si>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</si>
  <si>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</si>
  <si>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</si>
  <si>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</si>
  <si>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</si>
  <si>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</si>
  <si>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</si>
  <si>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</si>
  <si>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</si>
  <si>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</si>
  <si>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</si>
  <si>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</si>
  <si>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</si>
  <si>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</si>
  <si>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</si>
  <si>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</si>
  <si>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</si>
  <si>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</si>
  <si>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</si>
  <si>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</si>
  <si>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</si>
  <si>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</si>
  <si>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</si>
  <si>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</si>
  <si>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</si>
  <si>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</si>
  <si>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</si>
  <si>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</si>
  <si>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</si>
  <si>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</si>
  <si>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</si>
  <si>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</si>
  <si>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</si>
  <si>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</si>
  <si>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</si>
  <si>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</si>
  <si>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</si>
  <si>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</si>
  <si>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</si>
  <si>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</si>
  <si>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</si>
  <si>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</si>
  <si>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</si>
  <si>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</si>
  <si>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</si>
  <si>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</si>
  <si>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</si>
  <si>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</si>
  <si>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</si>
  <si>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</si>
  <si>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</si>
  <si>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</si>
  <si>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</si>
  <si>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</si>
  <si>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</si>
  <si>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</si>
  <si>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</si>
  <si>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</si>
  <si>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</si>
  <si>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</si>
  <si>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</si>
  <si>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</si>
  <si>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</si>
  <si>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</si>
  <si>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</si>
  <si>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</si>
  <si>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</si>
  <si>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</si>
  <si>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</si>
  <si>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</si>
  <si>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</si>
  <si>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</si>
  <si>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</si>
  <si>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</si>
  <si>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MEXICO</t>
  </si>
  <si>
    <t>CD. VALLES</t>
  </si>
  <si>
    <t>SAN LUIS POTOSI</t>
  </si>
  <si>
    <t>VIATICOS</t>
  </si>
  <si>
    <t>TESORERIA MUNICIPAL</t>
  </si>
  <si>
    <t>SIN COMENTARIOS</t>
  </si>
  <si>
    <t>OFICIAL</t>
  </si>
  <si>
    <t>http://www.vallesslp.gob.mx/contabilidad/Ley_General_de_Contabilidad_Gubernamental.pdf</t>
  </si>
  <si>
    <t>TESORERA</t>
  </si>
  <si>
    <t>TESORERIA</t>
  </si>
  <si>
    <t>DIRECTOR</t>
  </si>
  <si>
    <t>LOPEZ</t>
  </si>
  <si>
    <t>GARCIA</t>
  </si>
  <si>
    <t>MARTINEZ</t>
  </si>
  <si>
    <t xml:space="preserve">PRESIDENTE </t>
  </si>
  <si>
    <t>PRESIDENCIA</t>
  </si>
  <si>
    <t>DAVID ARMANDO</t>
  </si>
  <si>
    <t>MEDINA</t>
  </si>
  <si>
    <t>SALAZAR</t>
  </si>
  <si>
    <t>FERNANDO</t>
  </si>
  <si>
    <t>LAMAS</t>
  </si>
  <si>
    <t>FERNANDEZ</t>
  </si>
  <si>
    <t>OFICIAL MAYOR</t>
  </si>
  <si>
    <t>OFICIALIA MAYOR</t>
  </si>
  <si>
    <t xml:space="preserve">OFICIAL  </t>
  </si>
  <si>
    <t>REGISTRO CIVIL 01</t>
  </si>
  <si>
    <t xml:space="preserve">RICARDO RODRIGO </t>
  </si>
  <si>
    <t>VILLARREAL</t>
  </si>
  <si>
    <t>ASISTIR AL INE Y A LA DIRECCION GENERAL DEL ESTADO A ENTREGAR PAPELERIA OFICIAL CORRESPONDIENTE AL MES DE SEPTIEMBRE Y RECIBIR PAPELERIA OFICIAL</t>
  </si>
  <si>
    <t>REGISTRO CIVIL 03</t>
  </si>
  <si>
    <t>ALMA EMMA</t>
  </si>
  <si>
    <t>RAMIREZ</t>
  </si>
  <si>
    <t>ASISTIR AL REGISTRO CIVIL DEL ESTADO A LA ENTREGA Y RECEPCION DE DOCUMENTOS DE INFORME MENSUAL, ASI COMO AL INEGI Y AL INE</t>
  </si>
  <si>
    <t>ASISTIR A LA DIRECCION GENERAL DEL ESTADO PARA SOLICITAR PAPELERIA OFICIAL (FORMATO DE REGISTRALES)</t>
  </si>
  <si>
    <t>JEFA DE AREA</t>
  </si>
  <si>
    <t>TRANSPARENCIA</t>
  </si>
  <si>
    <t>ALEJANDRA DAMARYS</t>
  </si>
  <si>
    <t>VENCER</t>
  </si>
  <si>
    <t>LOREDO</t>
  </si>
  <si>
    <t>ASISTIR A LA SECRETARIA GENERAL DEL GOBIERNO DEL ESTADO Y PERIODICO OFICIAL DEL ESTADO AL NOMBRAMIENTO COMO JEFE DE LA UNIDAD DE TRANSPARENCIA</t>
  </si>
  <si>
    <t>AUXILIAR GENERAL</t>
  </si>
  <si>
    <t>GUSTAVO</t>
  </si>
  <si>
    <t>MERAZ</t>
  </si>
  <si>
    <t>ASISTIR A LA CAPACITACION EN MATERIA DE LEYES DE INGRESOS MUNICIPALES 2022 QUE IMPARTIRAN LA SECRETARIA DE FINANZAS DEL GOBIERNO DEL ESTADO, LA AUDITORIA SUPERIOR DEL ESTADO, LA COORDINACION PARA EL FORTALECIMIENTO INSTITUCIONAL DE LOS MUNICIPIOS Y EL INSTITUTO ESTATAL DE ADMINISTRACION PUBLICA.</t>
  </si>
  <si>
    <t>MA. ANEL</t>
  </si>
  <si>
    <t>CORONADO</t>
  </si>
  <si>
    <t>AGUILAR</t>
  </si>
  <si>
    <t>DIRECCION GENERAL DE DESARROLLO MUNICIPAL</t>
  </si>
  <si>
    <t xml:space="preserve">GRISELDA </t>
  </si>
  <si>
    <t>MEZQUIDA</t>
  </si>
  <si>
    <t>SALDAÑA</t>
  </si>
  <si>
    <t>ASISTIR AL INSTITUTO POTOSINO DEL DEPORTE PARA GESTIONAR APOYOS Y CONVENIO DE COLABORACION ESTADO - MUNICIPIO, ASI COMO TAMBIEN A LA SECRETARIA DE CULTURA PARA GESTION DE PROGRAMAS Y APOYOS PARA EL AREA DE BIBLIOTECAS Y CASA DE CULTURA.</t>
  </si>
  <si>
    <t>ACUDIR CON NUESTRO SECRETARIO GENERAL DE GOBIERNO A GESTIONAR RECURSOS A FAVOR DE ESTE H. AYUNTAMIENTO</t>
  </si>
  <si>
    <t>ACUDIR A LA SECRETARIA DE FINANZAS EN EL ESTADO A GESTIONAR RECURSOS PARA SEGUIR REALIZANDO ACCIONES DE IMPACTO EN NUESTRO MUNICIPIO.</t>
  </si>
  <si>
    <t>ACUDIR A LA SECRETARIA DE COMUNICACIONES Y TRANSPORTES ASI COMO A LA COMISION ESTATAL DEL AGUA A GESTIONAR RECURSOS A FAVOR DE ESTE H. AYUNTAMIENTO.</t>
  </si>
  <si>
    <t>COORDINADORA</t>
  </si>
  <si>
    <t>ARCHIVO</t>
  </si>
  <si>
    <t>YESENIA CATALINA</t>
  </si>
  <si>
    <t>RANGEL</t>
  </si>
  <si>
    <t>MENDOZA</t>
  </si>
  <si>
    <t>ASISTIR AL EVENTO DE PRESENTACION DEL DICCIONARIO DE ARCHIVOS PUBLICADO POR EL INSTITUTO NACIONAL DE TRANSPARENCIA, ACCESO ALA INFORMACION Y PROTECCION DE DATOS PERSONALES Y POR EL ARCHIVO GENERAL DE LA NACION</t>
  </si>
  <si>
    <t>ASISTIR A LA OFICINA DE LA SECRETARIA DE GOBERNACION DE GOBIERNO DEL ESTADO A REALIZAR EL TRAMITE CORRESPONDIENTE DE LA PUBLICACION DEL MANUAL INTEGRACION DEL COMITÉ DE ADQUISICIONES</t>
  </si>
  <si>
    <t>ASISTIR ALA 1RA. REUNION PARA EL FORTALECIMIENTO INSTITUCIONAL DE LOS MUNICIPIOS EN MATERIA DE TRANSPARENCIA Y RENDICION DE CUENTAS</t>
  </si>
  <si>
    <t>DICUFIDE</t>
  </si>
  <si>
    <t xml:space="preserve">ENRIQUE </t>
  </si>
  <si>
    <t>COVARRUBIAS</t>
  </si>
  <si>
    <t>ROBBINS</t>
  </si>
  <si>
    <t>ASISTIR A LAS INSTALACIONES DEL INSTITUTO POTOSINO DE CULTURA FISICA Y DEPORTE PARA ASISTIR A UNAS PLATICAS DE INFORMACION SOBRE EL SISTEMA NACIONAL DE ACREDTACION, CAPACITACION Y CERTIFICACION DE ENTRENADORES DEPORTIVOS SINACCED.</t>
  </si>
  <si>
    <t>ASISTIR A LAS INSTALACIONES DEL INSTITUTO POTOSINO DE CULTURA FISICA Y DEPORTE YA QUE FUERON CITADOS A UNA REUNION PARA GESTIONAR APOYOS Y PRESENTAR EL PLAN DE TRABAJO DE ESTA DIRECCION.</t>
  </si>
  <si>
    <t>ATENCION AL ADULTO MAYOR</t>
  </si>
  <si>
    <t xml:space="preserve">ALMA KARINA </t>
  </si>
  <si>
    <t>ABAD</t>
  </si>
  <si>
    <t>NIETO</t>
  </si>
  <si>
    <t>ASISTIR A LAS OFICINAS DEL INAPAM DEL ESTADO PARA HACER ENTREGA DE INFORME DE ACTIVIDADES, CONCENTRADO DE AFILIACION Y RECOGER CREDENCIALES DE AFILIACION AL INAPAM CORRESPONDIENTE AL MES DE COTUBRE 2021.</t>
  </si>
  <si>
    <t>IGUALDAD Y DIVERSIDAD SOCIAL</t>
  </si>
  <si>
    <t>JUAN MANUEL</t>
  </si>
  <si>
    <t>ALFARO</t>
  </si>
  <si>
    <t>REYNA</t>
  </si>
  <si>
    <t>ASISTIR A APLCS AC A CAPACITACION Y ASESORIA DE RECURSO FEDERAL Y A GRUPO RETO SAN LUIS POTOSI A CONVENIO PARA CAPACITACION DE ELABORACION DE PELUCAS ONCOLOGICAS.</t>
  </si>
  <si>
    <t xml:space="preserve">DIRECTORA </t>
  </si>
  <si>
    <t>INMUVI</t>
  </si>
  <si>
    <t>DANIELA</t>
  </si>
  <si>
    <t>GONZALEZ</t>
  </si>
  <si>
    <t>ESPINOZA</t>
  </si>
  <si>
    <t>ACUDIR A LA DEPENDENCIA DE INVIES Y A LA DEPENDENCIA DE SERESORE PARA ASISTIR A CITA SOLICITADA VIA TELEFONICA.</t>
  </si>
  <si>
    <t>ACUDIR A LA DEPENDENCIA SEDUVOP PARA ASISTIR A CITA SOLICITADA VIA TELEFONICA.</t>
  </si>
  <si>
    <t>POLICIA</t>
  </si>
  <si>
    <t>DGSPYTM</t>
  </si>
  <si>
    <t xml:space="preserve">JOSE LUIS </t>
  </si>
  <si>
    <t>ALVARADO</t>
  </si>
  <si>
    <t>PONCE</t>
  </si>
  <si>
    <t>ACUDIR A LAS INSTALACIONES QUE OCUPA LA FISCALIA GENERAL DEL ESTADO DE SAN LUIS POTOSI, AL AREA DE BOVEDA DE EVIDENCIAS A FIN DE ACUDIR A RECOGER UN ARMA LARGA TIPO FUSIL BARRET CALIBRE 05.56 X 45 CON MATRICULA A253585 MOD SCP70/90 COLOR NEGRO, PROPIEDAD DE ESTA H. AYUNTAMIENTO.</t>
  </si>
  <si>
    <t>ASISTIR A LA COORDINACION DE BIBLIOTECAS DEL ESTADO CON EL LICENCIADO HECTOR GARCIA A GESTIONAR APOYOS Y PROGRAMAS PARA BAJAR RECURSO DE INFRAESTRUCTURA DE BIBLIOTECAS.</t>
  </si>
  <si>
    <t>ACUDIR A LA CD. DE MEXICO AL CONGRESO DE LA UNION A GESTIONAR RECURSOS A FAVOR DE ESTE H. AYUNTAMIENTO.</t>
  </si>
  <si>
    <t>ACUDIR A LA CD. DE MEXICO CON EL DIPUTADO CRISTIAN SANCHEZ PARA GESTIONAR PROYECTOS A FAVOR DE ESTE H. AYUNTAMIENTO.</t>
  </si>
  <si>
    <t>SECRETARIA GENERAL</t>
  </si>
  <si>
    <t>SECRETRÍA</t>
  </si>
  <si>
    <t xml:space="preserve">CLAUDIA ISABEL </t>
  </si>
  <si>
    <t>HUERTA</t>
  </si>
  <si>
    <t>ROBLEDO</t>
  </si>
  <si>
    <t>ACUDIR A LA SECRETARIA DE DESARROLLO AGROPECUARIO Y RECURSOS HIDRAULICOS (SEDARH) A GESTIONAR RECURSOS A FAVOR DE ESTE H. AYUNTAMIENTO.</t>
  </si>
  <si>
    <t>ACUDIR A LAS OFICINAS DEL PARQUE TANGAMANGA Y A LA SEDESORE EN SAN LUIS POTOSI A FIN DE GESTIONAR RECURSOS Y CELEBRAR CONVENIOS CON DICHAS INSTITUCIONES.</t>
  </si>
  <si>
    <t>ACUDIR A LAS OFICINAS DEL PARQUE TANGAMANGA YA QUE SE ESTARA LLEVANDO A CABO REUNIONES DE TRABAJO.</t>
  </si>
  <si>
    <t>VISITAR LA SECRETARIA DE GOBIERNO A TRATAR ASUNTOS RELACIONADOS CON ESTE H. AYUNTAMIENTO.</t>
  </si>
  <si>
    <t>DIRECCION GENERAL DE DESARROLLO URBANO, SOCIAL Y OBRAS PUBLICAS</t>
  </si>
  <si>
    <t>ALFREDO</t>
  </si>
  <si>
    <t>ZUÑIGA</t>
  </si>
  <si>
    <t>HERVERT</t>
  </si>
  <si>
    <t>SOSTENER REUNION CON EL C. JESUS SALVADOR GONZALES MARTINEZ, SECRETARIO DE FINANZAS DEL GOBIERNO DEL ESTADO, CON MOTIVO DE TRATAR ASUNTOS INHERENTES AL H. AYUNTAMIENTO DE CD VALLES S.L.P</t>
  </si>
  <si>
    <t>SEERVICIOS MUNICIPALES DE SALUD</t>
  </si>
  <si>
    <t>KHALED</t>
  </si>
  <si>
    <t>CARDENAS</t>
  </si>
  <si>
    <t>YEBRA</t>
  </si>
  <si>
    <t>REALIZAR GESTIONES ANTE LOS SERVICIOS DE SALUD, LO ANTERIOR ENFOCADO ESTRICTAMENTE EN GESTIONAR UNA UNIDAD MOVIL PARA TRASLADO DE PACIENTES, ADEMAS DE NOTIFICAR EL CONVENIO ENTRE EL HOSPITAL DE CD VALLES Y EL H. AYUNTAMIENTO.</t>
  </si>
  <si>
    <t>ASISTIR A LAS OFICINAS DE LA COORDINACION ESTATAL DE PROTECCION CIVIL EN EL ESTADO, PARA TRATAR ASUNTOS RELACIONADOS CON EL MANEJO DE LA PIROTECNIA.</t>
  </si>
  <si>
    <t>PROTECCION CIVIL</t>
  </si>
  <si>
    <t>JORGE ALBERTO</t>
  </si>
  <si>
    <t>LARRAGA</t>
  </si>
  <si>
    <t>OCEJO</t>
  </si>
  <si>
    <t>http://www.cegaipslp.org.mx/HV2021Tres.nsf/DBE1F540B56991E5862587A70062464D/$file/1%20DAVID%20ARMANDO%20(OFICIO).pdf</t>
  </si>
  <si>
    <t>http://www.cegaipslp.org.mx/HV2021Tres.nsf/E803F2CD35ED48F9862587A700632910/$file/1%20DAVID%20ARMANDO%20(FACTURAS).pdf</t>
  </si>
  <si>
    <t>http://www.cegaipslp.org.mx/HV2021Tres.nsf/1A1B4C44393ACF65862587A7006929D8/$file/2%20DAVID%20ARMANDO%20(OFICIO).pdf</t>
  </si>
  <si>
    <t>http://www.cegaipslp.org.mx/HV2021Tres.nsf/9B4CF079921BE789862587A700693B64/$file/2%20DAVID%20ARMANDO%20(FACTURAS).pdf</t>
  </si>
  <si>
    <t>http://www.cegaipslp.org.mx/HV2021Tres.nsf/06793861BF94C44E862587A700694EFA/$file/3%20DAVID%20ARMANDO%20(OFICIO).pdf</t>
  </si>
  <si>
    <t>http://www.cegaipslp.org.mx/HV2021Tres.nsf/33FC527C12AC517F862587A700696C6E/$file/3%20DAVID%20ARMANDO%20(FACTURAS).pdf</t>
  </si>
  <si>
    <t>http://www.cegaipslp.org.mx/HV2021Tres.nsf/A6FFAC50B270447F862587A700698CDC/$file/4%20DAVID%20ARMANDO%20(OFICIO).pdf</t>
  </si>
  <si>
    <t>http://www.cegaipslp.org.mx/HV2021Tres.nsf/8A412FA8324F57A8862587A70069AC09/$file/4%20DAVID%20ARMANDO%20(FACTURAS).pdf</t>
  </si>
  <si>
    <t>http://www.cegaipslp.org.mx/HV2021Tres.nsf/774986B50818771E862587A70069BD0A/$file/5%20DAVID%20ARMANDO%20(OFICIO).pdf</t>
  </si>
  <si>
    <t>http://www.cegaipslp.org.mx/HV2021Tres.nsf/4DC0AF00F5881B10862587A70069CB10/$file/5%20DAVID%20ARMANDO%20(FACTURAS).pdf</t>
  </si>
  <si>
    <t>http://www.cegaipslp.org.mx/HV2021Tres.nsf/5ABEE70E3C8C8270862587A70069E36C/$file/6%20YESENIA%20CATALINA%20(OFICIO).pdf</t>
  </si>
  <si>
    <t>http://www.cegaipslp.org.mx/HV2021Tres.nsf/FF767ED09EC6BE46862587A7006A3729/$file/7%20FERNANDO%20LAMAS%20(OFICIO).pdf</t>
  </si>
  <si>
    <t>http://www.cegaipslp.org.mx/HV2021Tres.nsf/75B62E46DEE8461B862587A7006A5DDB/$file/8%20RICARDO%20RODRIGO%20(OFICIO).pdf</t>
  </si>
  <si>
    <t>http://www.cegaipslp.org.mx/HV2021Tres.nsf/AE0A11CADB565A59862587A7006A6AB4/$file/9%20ALMA%20EMMA%20(OFICIO).pdf</t>
  </si>
  <si>
    <t>http://www.cegaipslp.org.mx/HV2021Tres.nsf/F19C48F495B53BE7862587A7006A7AD6/$file/10%20ALMA%20EMMA%20(OFICIO).pdf</t>
  </si>
  <si>
    <t>http://www.cegaipslp.org.mx/HV2021Tres.nsf/CB86437260753717862587A7006A89CD/$file/11%20RICARDO%20RODRIGO%20(OFICIO).pdf</t>
  </si>
  <si>
    <t>http://www.cegaipslp.org.mx/HV2021Tres.nsf/BFFDC94E32434690862587A7006A96CF/$file/12%20RICARDO%20(OFICIO).PDF</t>
  </si>
  <si>
    <t>http://www.cegaipslp.org.mx/HV2021Tres.nsf/F6C38D10D8A3A552862587A7006AA8BD/$file/13%20CLAUDIA%20ISABEL%20(OFICIO).pdf</t>
  </si>
  <si>
    <t>http://www.cegaipslp.org.mx/HV2021Tres.nsf/7B91A6D2EFE190D0862587A7006AB841/$file/14%20CLAUDIA%20ISABEL%20(OFICIO).pdf</t>
  </si>
  <si>
    <t>http://www.cegaipslp.org.mx/HV2021Tres.nsf/8EBA7B62042A745C862587A7006AC8DD/$file/15%20CLAUDIA%20ISABEL%20(OFICIO).pdf</t>
  </si>
  <si>
    <t>http://www.cegaipslp.org.mx/HV2021Tres.nsf/C85935149567A8CE862587A7006AE483/$file/16%20CLAUDIA%20ISABEL%20(OFICIO).pdf</t>
  </si>
  <si>
    <t>http://www.cegaipslp.org.mx/HV2021Tres.nsf/0FAA9FE06D2CC279862587A7006AFBDC/$file/17%20ALEJANDRA%20DAMARYS%20(OFICIO).pdf</t>
  </si>
  <si>
    <t>http://www.cegaipslp.org.mx/HV2021Tres.nsf/599837459F372C57862587A7006B175B/$file/18%20GUSTAVO%20(OFICIO).pdf</t>
  </si>
  <si>
    <t>http://www.cegaipslp.org.mx/HV2021Tres.nsf/5F23498BA127F5B4862587A7006B26DD/$file/19%20MA.%20ANEL%20(OFICIO).pdf</t>
  </si>
  <si>
    <t>http://www.cegaipslp.org.mx/HV2021Tres.nsf/3658322E2643E30E862587A7006B47EC/$file/20%20MA.%20ANEL%20(OFICIO).pdf</t>
  </si>
  <si>
    <t>http://www.cegaipslp.org.mx/HV2021Tres.nsf/3D892C08B955D99B862587A7006C7171/$file/21%20GRISELDA%20(OFICIO).pdf</t>
  </si>
  <si>
    <t>http://www.cegaipslp.org.mx/HV2021Tres.nsf/E240A6B715658C19862587A7006C89F5/$file/22%20GRISELDA%20(OFICIO).pdf</t>
  </si>
  <si>
    <t>http://www.cegaipslp.org.mx/HV2021Tres.nsf/EC7F98C0A4108798862587A7006C98EA/$file/23%20ALFREDO%20(OFICIO).PDF</t>
  </si>
  <si>
    <t>http://www.cegaipslp.org.mx/HV2021Tres.nsf/D2B8A71FCED7D5B5862587A7006CB224/$file/24%20ENRIQUE%20(OFICIO).pdf</t>
  </si>
  <si>
    <t>http://www.cegaipslp.org.mx/HV2021Tres.nsf/3DC7C9062176602C862587A7006D1FA7/$file/25%20ENRIQUE%20(OFICIO).pdf</t>
  </si>
  <si>
    <t>http://www.cegaipslp.org.mx/HV2021Tres.nsf/83061F3ACB1AFEFC862587A7006D2FFB/$file/26%20ALMA%20KARINA%20ABAD%20NIETO%20(OFICIO).pdf</t>
  </si>
  <si>
    <t>http://www.cegaipslp.org.mx/HV2021Tres.nsf/90416B19A1A4FA68862587A7006D41CD/$file/27%20JUAN%20MANUEL%20(OFICIO).pdf</t>
  </si>
  <si>
    <t>http://www.cegaipslp.org.mx/HV2021Tres.nsf/4BF1FFB4C62CD536862587A7006D4F47/$file/28%20DANIELA%20GONZALEZ%20ESPINOZA%20(OFICIO).pdf</t>
  </si>
  <si>
    <t>http://www.cegaipslp.org.mx/HV2021Tres.nsf/B35032223514DC53862587A7006D5CAB/$file/29%20DANIELA%20(OFICIO).pdf</t>
  </si>
  <si>
    <t>http://www.cegaipslp.org.mx/HV2021Tres.nsf/888CE6464F35E7D2862587A7006D690E/$file/30%20DANIELA%20(OFICIO).pdf</t>
  </si>
  <si>
    <t>http://www.cegaipslp.org.mx/HV2021Tres.nsf/D671140E262BDC39862587A7006D7672/$file/31%20KHALED%20(OFICIO).PDF</t>
  </si>
  <si>
    <t>http://www.cegaipslp.org.mx/HV2021Tres.nsf/C597969DC510C6B4862587A7006D8722/$file/32%20JOSE%20LUIS%20(OFICIO).pdf</t>
  </si>
  <si>
    <t>http://www.cegaipslp.org.mx/HV2021Tres.nsf/51BE3BB82094FEAD862587A7006D96CD/$file/33%20JORGE%20(OFICIO).pdf</t>
  </si>
  <si>
    <t>http://www.cegaipslp.org.mx/HV2021Tres.nsf/13C7A42730A6A9D8862587A7006DBDF9/$file/8%20RICARDO%20RODRIGO%20(FACTURAS).pdf</t>
  </si>
  <si>
    <t>http://www.cegaipslp.org.mx/HV2021Tres.nsf/6007CD1857E5CCD8862587A7006DCDF3/$file/9%20ALMA%20EMMA%20(FACTURAS).pdf</t>
  </si>
  <si>
    <t>http://www.cegaipslp.org.mx/HV2021Tres.nsf/2B58F685762098A7862587A7006DE1B2/$file/11%20RICARDO%20RODRIGO%20(FACTURAS).pdf</t>
  </si>
  <si>
    <t>http://www.cegaipslp.org.mx/HV2021Tres.nsf/9A32D84BE78681CA862587A7006DEF53/$file/12%20RICARDO%20(FACTURAS).PDF</t>
  </si>
  <si>
    <t>http://www.cegaipslp.org.mx/HV2021Tres.nsf/A4648674177B74C0862587A7006DFD09/$file/13%20CLAUDIA%20ISABEL%20(FACTURAS).pdf</t>
  </si>
  <si>
    <t>http://www.cegaipslp.org.mx/HV2021Tres.nsf/4F398EADC34D0919862587A7006E0BFE/$file/14%20CLAUDIA%20ISABEL%20(FACTURAS).pdf</t>
  </si>
  <si>
    <t>http://www.cegaipslp.org.mx/HV2021Tres.nsf/69DCDB2AB56F1821862587A7006E198B/$file/15%20CLAUDIA%20ISABEL%20(FACTURAS).pdf</t>
  </si>
  <si>
    <t>http://www.cegaipslp.org.mx/HV2021Tres.nsf/C2E7275787139C63862587A7006E2AB3/$file/16%20CLAUDIA%20ISABEL%20(FACTURAS).pdf</t>
  </si>
  <si>
    <t>http://www.cegaipslp.org.mx/HV2021Tres.nsf/296C6A31C8166750862587A7006E9CAB/$file/17%20ALEJANDRA%20DAMARYS%20(FACTURAS).pdf</t>
  </si>
  <si>
    <t>http://www.cegaipslp.org.mx/HV2021Tres.nsf/02FED4712239D3C2862587A7006EAA9D/$file/18%20GUSTAVO%20(FACTURAS).pdf</t>
  </si>
  <si>
    <t>http://www.cegaipslp.org.mx/HV2021Tres.nsf/111B91D4F0B46D24862587A7006EB851/$file/19%20MA.%20ANEL%20(FACTURAS).pdf</t>
  </si>
  <si>
    <t>http://www.cegaipslp.org.mx/HV2021Tres.nsf/FB9F1ED49E4071D4862587A7006ED343/$file/22%20GRISELDA%20(FACTURAS).pdf</t>
  </si>
  <si>
    <t>http://www.cegaipslp.org.mx/HV2021Tres.nsf/2E241CD3EAE36381862587A7006EE7DD/$file/22%20GRISELDA%20(FACTURAS).pdf</t>
  </si>
  <si>
    <t>http://www.cegaipslp.org.mx/HV2021Tres.nsf/19BE8B6475A00F05862587A7006F0502/$file/23%20ALFREDO%20(FACTURAS).PDF</t>
  </si>
  <si>
    <t>http://www.cegaipslp.org.mx/HV2021Tres.nsf/5D2E779C8C521FC5862587A7006F3401/$file/26%20ALMA%20KARINA%20ABAD%20NIETO%20(FACTURAS).pdf</t>
  </si>
  <si>
    <t>http://www.cegaipslp.org.mx/HV2021Tres.nsf/6495A86E614FC693862587A7006F56C9/$file/27%20JUAN%20MANUEL%20(FACTURAS).pdf</t>
  </si>
  <si>
    <t>http://www.cegaipslp.org.mx/HV2021Tres.nsf/43E80A7FAD8435A9862587A7006F655B/$file/28%20DANIELA%20GONZALEZ%20ESPINOZA%20(FACTURAS).pdf</t>
  </si>
  <si>
    <t>http://www.cegaipslp.org.mx/HV2021Tres.nsf/6F3EC910428E0C28862587A7006F7339/$file/29%20DANIELA%20(FACTURAS).pdf</t>
  </si>
  <si>
    <t>http://www.cegaipslp.org.mx/HV2021Tres.nsf/620B90F0EA7E652B862587A7006F8C38/$file/31%20KHALED%20(FACTURAS).PDF</t>
  </si>
  <si>
    <t>http://www.cegaipslp.org.mx/HV2021Tres.nsf/E7DE297B321D2334862587A7006F9758/$file/32%20JOSE%20LUIS%20(FACTURAS).pdf</t>
  </si>
  <si>
    <t>http://www.cegaipslp.org.mx/HV2021Tres.nsf/7CC0012DD3347DA8862587A7006FB235/$file/33%20JORGE%20(FACTURAS).pdf</t>
  </si>
  <si>
    <t>http://www.cegaipslp.org.mx/HV2021Tres.nsf/AF441E510E03F300862587A700712A02/$file/10%20ALMA%20EMMA%20(FACTURAS).pdf</t>
  </si>
  <si>
    <t>http://www.cegaipslp.org.mx/HV2021Tres.nsf/E696AF71D38B93AF862587A700717B29/$file/6%20YESENIA%20CATALINA%20(FACTURAS).pdf</t>
  </si>
  <si>
    <t>http://www.cegaipslp.org.mx/HV2021Tres.nsf/C968AECD5CD7724C862587A70071B32B/$file/7%20FERNANDO%20LAMAS%20(FACTURAS).pdf</t>
  </si>
  <si>
    <t>http://www.cegaipslp.org.mx/HV2021Tres.nsf/E5578A06ADB382BB862587A70071E2CB/$file/20%20MA.%20ANEL%20(FACTURAS).pdf</t>
  </si>
  <si>
    <t>http://www.cegaipslp.org.mx/HV2021Tres.nsf/8B0FBDED7F37DA04862587A7007222B5/$file/25%20ENRIQUE%20(FACTURAS).pdf</t>
  </si>
  <si>
    <t>http://www.cegaipslp.org.mx/HV2021Tres.nsf/B668345D8F7A74A8862587A7007242E7/$file/30%20DANIELA%20(FACTURAS).pdf</t>
  </si>
  <si>
    <t>AUXILIAR DE LICITACIONES</t>
  </si>
  <si>
    <t>COORDINACION DE DESARROLLO SOCIAL</t>
  </si>
  <si>
    <t>FERNANDA</t>
  </si>
  <si>
    <t>SOTO</t>
  </si>
  <si>
    <t xml:space="preserve"> HERNANDEZ </t>
  </si>
  <si>
    <t>CIUDAD VALLES</t>
  </si>
  <si>
    <t>ASISTIR A LA SEDESORE</t>
  </si>
  <si>
    <t>http://www.cegaipslp.org.mx/HV2021Tres.nsf/nombre_de_la_vista/48367DE253F732BF862587A4006B1BA4/$File/2021-544+C05669+211021+FERNANDA+SOTO+HERNANDEZ+COMISION.pdf</t>
  </si>
  <si>
    <t>COORDINADOR ADMINISTRATIVO</t>
  </si>
  <si>
    <t>http://www.cegaipslp.org.mx/HV2021Tres.nsf/nombre_de_la_vista/620A0F86A4458C7F862587A4006B2A1C/$File/2021-544+C05737+211110+ALFREDO+MARTINEZ+ZUÑIGA+COMISION.pdf</t>
  </si>
  <si>
    <t>TITULAR</t>
  </si>
  <si>
    <t>COORDINADOR DE DESARROLLO SOCIAL</t>
  </si>
  <si>
    <t>ROBERTO</t>
  </si>
  <si>
    <t>RESENDIZ</t>
  </si>
  <si>
    <t>GALVAN</t>
  </si>
  <si>
    <t>http://www.cegaipslp.org.mx/HV2021Tres.nsf/nombre_de_la_vista/724B1C7CF638023B862587A4006B3D51/$File/2021-544+C05738+211110+ROBERTO+RESENDIZ+GALVAN+COMISION.pdf</t>
  </si>
  <si>
    <t>SUPERVISOR DE OBRA</t>
  </si>
  <si>
    <t>FRANCISCO</t>
  </si>
  <si>
    <t>ROBLES</t>
  </si>
  <si>
    <t>GUERRERO</t>
  </si>
  <si>
    <t>ASISTIR A LA ASE</t>
  </si>
  <si>
    <t>http://www.cegaipslp.org.mx/HV2021Tres.nsf/nombre_de_la_vista/059F1ACA0872CF5E862587A4006B4EDD/$File/2021-544+C05856+211123+FRANCISCO+ROBLES+GUERRERO+COMISION.pdf</t>
  </si>
  <si>
    <t>ASISTIR A CONAGUA</t>
  </si>
  <si>
    <t>http://www.cegaipslp.org.mx/HV2021Tres.nsf/nombre_de_la_vista/BCD13B76B09EF8A8862587A4006B62AE/$File/2021-544+C05931+211126+ROBERTO+RESENDIZ+GALVAN+COMISION.pdf</t>
  </si>
  <si>
    <t>http://www.cegaipslp.org.mx/HV2021Tres.nsf/nombre_de_la_vista/6DCB0FB46BD74C3C862587A400663D13/$File/2021-544+C05669+211021+FERNANDA+SOTO+HERNANDEZ+FACTURAS.pdf</t>
  </si>
  <si>
    <t>http://www.cegaipslp.org.mx/HV2021Tres.nsf/nombre_de_la_vista/806455062BDD43F2862587A40067A045/$File/2021-544+C05737+211110+ALFREDO+MARTINEZ+ZUÑIGA+FACTURAS.pdf</t>
  </si>
  <si>
    <t>http://www.cegaipslp.org.mx/HV2021Tres.nsf/nombre_de_la_vista/3585BEF9AB4205A3862587A40068E398/$File/2021-544+C05738+211110+ROBERTO+RESENDIZ+GALVAN+FACTURAS.pdf</t>
  </si>
  <si>
    <t>http://www.cegaipslp.org.mx/HV2021Tres.nsf/nombre_de_la_vista/3EC8856BFED3DC23862587A400697C9B/$File/2021-544+C05856+211123+FRANCISCO+ROBLES+GUERRERO+FACTURAS.pdf</t>
  </si>
  <si>
    <t>http://www.cegaipslp.org.mx/HV2021Tres.nsf/nombre_de_la_vista/C3A3C8BDCBE0F983862587A4006AA1F6/$File/2021-544+C05931+211126+ROBERTO+RESENDIZ+GALVAN+FACTURAS.pdf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</si>
</sst>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theme="1"/>
      <name val="Arial Narrow"/>
      <family val="2"/>
    </font>
    <font>
      <sz val="11"/>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3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4" fontId="0" fillId="0" borderId="0" xfId="0" applyNumberFormat="1"/>
    <xf numFmtId="1" fontId="0" fillId="0" borderId="0" xfId="0" applyNumberFormat="1"/>
    <xf numFmtId="0" fontId="3" fillId="3" borderId="0" xfId="1"/>
    <xf numFmtId="0" fontId="0" fillId="0" borderId="0" xfId="0"/>
    <xf numFmtId="3" fontId="0" fillId="0" borderId="0" xfId="0" applyNumberFormat="1"/>
    <xf numFmtId="0" fontId="0" fillId="0" borderId="0" xfId="0"/>
    <xf numFmtId="0" fontId="0" fillId="0" borderId="0" xfId="0"/>
    <xf numFmtId="0" fontId="0" fillId="0" borderId="0" xfId="0"/>
    <xf numFmtId="0" fontId="0" fillId="0" borderId="0" xfId="0"/>
    <xf numFmtId="0" fontId="0" fillId="3" borderId="0" xfId="0" applyFill="1" applyBorder="1"/>
    <xf numFmtId="0" fontId="0" fillId="0" borderId="0" xfId="0"/>
    <xf numFmtId="0" fontId="0" fillId="0" borderId="0" xfId="0"/>
    <xf numFmtId="0" fontId="3" fillId="0" borderId="0" xfId="1" applyFill="1"/>
    <xf numFmtId="0" fontId="0" fillId="0" borderId="0" xfId="0"/>
    <xf numFmtId="0" fontId="0" fillId="0" borderId="0" xfId="0"/>
    <xf numFmtId="0" fontId="0" fillId="0" borderId="0" xfId="0"/>
    <xf numFmtId="0" fontId="4" fillId="0" borderId="0" xfId="0" applyFont="1"/>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xf numFmtId="0" fontId="3" fillId="3" borderId="0" xfId="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calcChain" Target="calcChain.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CD13B76B09EF8A8862587A4006B62AE/$File/2021-544+C05931+211126+ROBERTO+RESENDIZ+GALVAN+COMISION.pdf" TargetMode="External"/><Relationship Id="rId3" Type="http://schemas.openxmlformats.org/officeDocument/2006/relationships/hyperlink" Target="http://www.cegaipslp.org.mx/HV2021Tres.nsf/DBE1F540B56991E5862587A70062464D/$file/1%20DAVID%20ARMANDO%20(OFICIO).pdf" TargetMode="External"/><Relationship Id="rId7" Type="http://schemas.openxmlformats.org/officeDocument/2006/relationships/hyperlink" Target="http://www.cegaipslp.org.mx/HV2021Tres.nsf/nombre_de_la_vista/059F1ACA0872CF5E862587A4006B4EDD/$File/2021-544+C05856+211123+FRANCISCO+ROBLES+GUERRERO+COMISION.pdf" TargetMode="External"/><Relationship Id="rId2" Type="http://schemas.openxmlformats.org/officeDocument/2006/relationships/hyperlink" Target="http://www.vallesslp.gob.mx/contabilidad/Ley_General_de_Contabilidad_Gubernamental.pdf" TargetMode="External"/><Relationship Id="rId1" Type="http://schemas.openxmlformats.org/officeDocument/2006/relationships/hyperlink" Target="http://www.vallesslp.gob.mx/contabilidad/Ley_General_de_Contabilidad_Gubernamental.pdf" TargetMode="External"/><Relationship Id="rId6" Type="http://schemas.openxmlformats.org/officeDocument/2006/relationships/hyperlink" Target="http://www.cegaipslp.org.mx/HV2021Tres.nsf/nombre_de_la_vista/724B1C7CF638023B862587A4006B3D51/$File/2021-544+C05738+211110+ROBERTO+RESENDIZ+GALVAN+COMISION.pdf" TargetMode="External"/><Relationship Id="rId5" Type="http://schemas.openxmlformats.org/officeDocument/2006/relationships/hyperlink" Target="http://www.cegaipslp.org.mx/HV2021Tres.nsf/nombre_de_la_vista/620A0F86A4458C7F862587A4006B2A1C/$File/2021-544+C05737+211110+ALFREDO+MARTINEZ+ZU&#209;IGA+COMISION.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1Tres.nsf/nombre_de_la_vista/48367DE253F732BF862587A4006B1BA4/$File/2021-544+C05669+211021+FERNANDA+SOTO+HERNANDEZ+COMISION.pdf" TargetMode="External"/><Relationship Id="rId9" Type="http://schemas.openxmlformats.org/officeDocument/2006/relationships/hyperlink" Target="http://www.cegaipslp.org.mx/HV2021Tres.nsf/1A1B4C44393ACF65862587A7006929D8/$file/2%20DAVID%20ARMANDO%20(OFICIO).pdf" TargetMode="External"/></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21Tres.nsf/nombre_de_la_vista/3585BEF9AB4205A3862587A40068E398/$File/2021-544+C05738+211110+ROBERTO+RESENDIZ+GALVAN+FACTURAS.pdf" TargetMode="External"/><Relationship Id="rId2" Type="http://schemas.openxmlformats.org/officeDocument/2006/relationships/hyperlink" Target="http://www.cegaipslp.org.mx/HV2021Tres.nsf/nombre_de_la_vista/806455062BDD43F2862587A40067A045/$File/2021-544+C05737+211110+ALFREDO+MARTINEZ+ZU&#209;IGA+FACTURAS.pdf" TargetMode="External"/><Relationship Id="rId1" Type="http://schemas.openxmlformats.org/officeDocument/2006/relationships/hyperlink" Target="http://www.cegaipslp.org.mx/HV2021Tres.nsf/nombre_de_la_vista/6DCB0FB46BD74C3C862587A400663D13/$File/2021-544+C05669+211021+FERNANDA+SOTO+HERNANDEZ+FACTURAS.pdf" TargetMode="External"/><Relationship Id="rId6" Type="http://schemas.openxmlformats.org/officeDocument/2006/relationships/hyperlink" Target="http://www.cegaipslp.org.mx/HV2021Tres.nsf/E803F2CD35ED48F9862587A700632910/$file/1%20DAVID%20ARMANDO%20(FACTURAS).pdf" TargetMode="External"/><Relationship Id="rId5" Type="http://schemas.openxmlformats.org/officeDocument/2006/relationships/hyperlink" Target="http://www.cegaipslp.org.mx/HV2021Tres.nsf/nombre_de_la_vista/C3A3C8BDCBE0F983862587A4006AA1F6/$File/2021-544+C05931+211126+ROBERTO+RESENDIZ+GALVAN+FACTURAS.pdf" TargetMode="External"/><Relationship Id="rId4" Type="http://schemas.openxmlformats.org/officeDocument/2006/relationships/hyperlink" Target="http://www.cegaipslp.org.mx/HV2021Tres.nsf/nombre_de_la_vista/3EC8856BFED3DC23862587A400697C9B/$File/2021-544+C05856+211123+FRANCISCO+ROBLES+GUERRERO+FACTUR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56"/>
  <sheetViews>
    <sheetView tabSelected="1" topLeftCell="A18" workbookViewId="0">
      <selection activeCell="AD10" sqref="AD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29" t="s">
        <v>1</v>
      </c>
      <c r="B2" s="30"/>
      <c r="C2" s="30"/>
      <c r="D2" s="29" t="s">
        <v>2</v>
      </c>
      <c r="E2" s="30"/>
      <c r="F2" s="30"/>
      <c r="G2" s="29" t="s">
        <v>3</v>
      </c>
      <c r="H2" s="30"/>
      <c r="I2" s="30"/>
    </row>
    <row r="3" spans="1:36" x14ac:dyDescent="0.25">
      <c r="A3" s="31" t="s">
        <v>4</v>
      </c>
      <c r="B3" s="30"/>
      <c r="C3" s="30"/>
      <c r="D3" s="31" t="s">
        <v>5</v>
      </c>
      <c r="E3" s="30"/>
      <c r="F3" s="30"/>
      <c r="G3" s="31" t="s">
        <v>6</v>
      </c>
      <c r="H3" s="30"/>
      <c r="I3" s="30"/>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29" t="s">
        <v>53</v>
      </c>
      <c r="B6" s="30"/>
      <c r="C6" s="30"/>
      <c r="D6" s="30"/>
      <c r="E6" s="30"/>
      <c r="F6" s="30"/>
      <c r="G6" s="30"/>
      <c r="H6" s="30"/>
      <c r="I6" s="30"/>
      <c r="J6" s="30"/>
      <c r="K6" s="30"/>
      <c r="L6" s="30"/>
      <c r="M6" s="30"/>
      <c r="N6" s="30"/>
      <c r="O6" s="30"/>
      <c r="P6" s="30"/>
      <c r="Q6" s="30"/>
      <c r="R6" s="30"/>
      <c r="S6" s="30"/>
      <c r="T6" s="30"/>
      <c r="U6" s="30"/>
      <c r="V6" s="30"/>
      <c r="W6" s="30"/>
      <c r="X6" s="30"/>
      <c r="Y6" s="30"/>
      <c r="Z6" s="30"/>
      <c r="AA6" s="30"/>
      <c r="AB6" s="30"/>
      <c r="AC6" s="30"/>
      <c r="AD6" s="30"/>
      <c r="AE6" s="30"/>
      <c r="AF6" s="30"/>
      <c r="AG6" s="30"/>
      <c r="AH6" s="30"/>
      <c r="AI6" s="30"/>
      <c r="AJ6" s="30"/>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4">
        <v>44501</v>
      </c>
      <c r="C8" s="4">
        <v>44530</v>
      </c>
      <c r="D8" s="12" t="s">
        <v>91</v>
      </c>
      <c r="E8" s="19" t="s">
        <v>128</v>
      </c>
      <c r="F8" s="19" t="s">
        <v>128</v>
      </c>
      <c r="G8" s="19" t="s">
        <v>128</v>
      </c>
      <c r="H8" s="19" t="s">
        <v>129</v>
      </c>
      <c r="I8" s="19" t="s">
        <v>130</v>
      </c>
      <c r="J8" s="19" t="s">
        <v>131</v>
      </c>
      <c r="K8" s="19" t="s">
        <v>132</v>
      </c>
      <c r="L8" t="s">
        <v>101</v>
      </c>
      <c r="M8" t="s">
        <v>120</v>
      </c>
      <c r="N8" t="s">
        <v>103</v>
      </c>
      <c r="O8" s="6">
        <v>0</v>
      </c>
      <c r="P8" s="9">
        <v>0</v>
      </c>
      <c r="Q8" t="s">
        <v>114</v>
      </c>
      <c r="R8" t="s">
        <v>116</v>
      </c>
      <c r="S8" t="s">
        <v>115</v>
      </c>
      <c r="T8" t="s">
        <v>114</v>
      </c>
      <c r="U8" t="s">
        <v>116</v>
      </c>
      <c r="V8" s="15" t="s">
        <v>116</v>
      </c>
      <c r="W8" s="20" t="s">
        <v>166</v>
      </c>
      <c r="X8" s="4">
        <v>44497</v>
      </c>
      <c r="Y8" s="4">
        <v>44498</v>
      </c>
      <c r="Z8">
        <v>1</v>
      </c>
      <c r="AA8" s="5">
        <v>2430</v>
      </c>
      <c r="AB8" s="5">
        <v>0</v>
      </c>
      <c r="AC8" s="4">
        <v>44503</v>
      </c>
      <c r="AD8" s="17" t="s">
        <v>233</v>
      </c>
      <c r="AE8">
        <v>1</v>
      </c>
      <c r="AF8" s="7" t="s">
        <v>121</v>
      </c>
      <c r="AG8" t="s">
        <v>118</v>
      </c>
      <c r="AH8" s="4">
        <v>44540</v>
      </c>
      <c r="AI8" s="4">
        <v>44540</v>
      </c>
      <c r="AJ8" t="s">
        <v>119</v>
      </c>
    </row>
    <row r="9" spans="1:36" x14ac:dyDescent="0.25">
      <c r="A9">
        <v>2021</v>
      </c>
      <c r="B9" s="4">
        <v>44501</v>
      </c>
      <c r="C9" s="4">
        <v>44530</v>
      </c>
      <c r="D9" s="18" t="s">
        <v>91</v>
      </c>
      <c r="E9" s="19" t="s">
        <v>128</v>
      </c>
      <c r="F9" s="20" t="s">
        <v>128</v>
      </c>
      <c r="G9" s="19" t="s">
        <v>128</v>
      </c>
      <c r="H9" s="19" t="s">
        <v>129</v>
      </c>
      <c r="I9" s="20" t="s">
        <v>130</v>
      </c>
      <c r="J9" s="20" t="s">
        <v>131</v>
      </c>
      <c r="K9" s="20" t="s">
        <v>132</v>
      </c>
      <c r="L9" t="s">
        <v>101</v>
      </c>
      <c r="M9" t="s">
        <v>120</v>
      </c>
      <c r="N9" s="3" t="s">
        <v>103</v>
      </c>
      <c r="O9" s="6">
        <v>0</v>
      </c>
      <c r="P9" s="9">
        <v>0</v>
      </c>
      <c r="Q9" t="s">
        <v>114</v>
      </c>
      <c r="R9" t="s">
        <v>116</v>
      </c>
      <c r="S9" t="s">
        <v>115</v>
      </c>
      <c r="T9" t="s">
        <v>114</v>
      </c>
      <c r="U9" s="18" t="s">
        <v>116</v>
      </c>
      <c r="V9" s="18" t="s">
        <v>116</v>
      </c>
      <c r="W9" s="14" t="s">
        <v>167</v>
      </c>
      <c r="X9" s="4">
        <v>44490</v>
      </c>
      <c r="Y9" s="4">
        <v>44491</v>
      </c>
      <c r="Z9">
        <v>2</v>
      </c>
      <c r="AA9" s="5">
        <v>3175.31</v>
      </c>
      <c r="AB9" s="5">
        <v>0</v>
      </c>
      <c r="AC9" s="4">
        <v>44503</v>
      </c>
      <c r="AD9" s="17" t="s">
        <v>235</v>
      </c>
      <c r="AE9">
        <v>2</v>
      </c>
      <c r="AF9" s="7" t="s">
        <v>121</v>
      </c>
      <c r="AG9" t="s">
        <v>118</v>
      </c>
      <c r="AH9" s="4">
        <v>44540</v>
      </c>
      <c r="AI9" s="4">
        <v>44540</v>
      </c>
      <c r="AJ9" s="24" t="s">
        <v>119</v>
      </c>
    </row>
    <row r="10" spans="1:36" x14ac:dyDescent="0.25">
      <c r="A10">
        <v>2021</v>
      </c>
      <c r="B10" s="4">
        <v>44501</v>
      </c>
      <c r="C10" s="4">
        <v>44530</v>
      </c>
      <c r="D10" s="18" t="s">
        <v>91</v>
      </c>
      <c r="E10" s="20" t="s">
        <v>128</v>
      </c>
      <c r="F10" s="20" t="s">
        <v>128</v>
      </c>
      <c r="G10" s="20" t="s">
        <v>128</v>
      </c>
      <c r="H10" s="20" t="s">
        <v>129</v>
      </c>
      <c r="I10" s="20" t="s">
        <v>130</v>
      </c>
      <c r="J10" s="20" t="s">
        <v>131</v>
      </c>
      <c r="K10" s="20" t="s">
        <v>132</v>
      </c>
      <c r="L10" t="s">
        <v>101</v>
      </c>
      <c r="M10" t="s">
        <v>120</v>
      </c>
      <c r="N10" s="3" t="s">
        <v>103</v>
      </c>
      <c r="O10" s="6">
        <v>0</v>
      </c>
      <c r="P10" s="9">
        <v>0</v>
      </c>
      <c r="Q10" t="s">
        <v>114</v>
      </c>
      <c r="R10" t="s">
        <v>116</v>
      </c>
      <c r="S10" t="s">
        <v>115</v>
      </c>
      <c r="T10" t="s">
        <v>114</v>
      </c>
      <c r="U10" s="18" t="s">
        <v>116</v>
      </c>
      <c r="V10" s="18" t="s">
        <v>116</v>
      </c>
      <c r="W10" s="20" t="s">
        <v>168</v>
      </c>
      <c r="X10" s="4">
        <v>44486</v>
      </c>
      <c r="Y10" s="4">
        <v>44487</v>
      </c>
      <c r="Z10">
        <v>3</v>
      </c>
      <c r="AA10" s="5">
        <v>3151.01</v>
      </c>
      <c r="AB10" s="5">
        <v>0</v>
      </c>
      <c r="AC10" s="4">
        <v>44516</v>
      </c>
      <c r="AD10" s="17" t="s">
        <v>237</v>
      </c>
      <c r="AE10">
        <v>3</v>
      </c>
      <c r="AF10" s="7" t="s">
        <v>121</v>
      </c>
      <c r="AG10" t="s">
        <v>118</v>
      </c>
      <c r="AH10" s="4">
        <v>44540</v>
      </c>
      <c r="AI10" s="4">
        <v>44540</v>
      </c>
      <c r="AJ10" s="24" t="s">
        <v>119</v>
      </c>
    </row>
    <row r="11" spans="1:36" ht="16.5" x14ac:dyDescent="0.3">
      <c r="A11">
        <v>2021</v>
      </c>
      <c r="B11" s="4">
        <v>44501</v>
      </c>
      <c r="C11" s="4">
        <v>44530</v>
      </c>
      <c r="D11" s="18" t="s">
        <v>91</v>
      </c>
      <c r="E11" s="20" t="s">
        <v>128</v>
      </c>
      <c r="F11" s="20" t="s">
        <v>128</v>
      </c>
      <c r="G11" s="20" t="s">
        <v>128</v>
      </c>
      <c r="H11" s="20" t="s">
        <v>129</v>
      </c>
      <c r="I11" s="20" t="s">
        <v>130</v>
      </c>
      <c r="J11" s="20" t="s">
        <v>131</v>
      </c>
      <c r="K11" s="20" t="s">
        <v>132</v>
      </c>
      <c r="L11" t="s">
        <v>101</v>
      </c>
      <c r="M11" t="s">
        <v>120</v>
      </c>
      <c r="N11" s="3" t="s">
        <v>103</v>
      </c>
      <c r="O11" s="6">
        <v>0</v>
      </c>
      <c r="P11" s="9">
        <v>0</v>
      </c>
      <c r="Q11" t="s">
        <v>114</v>
      </c>
      <c r="R11" t="s">
        <v>116</v>
      </c>
      <c r="S11" t="s">
        <v>115</v>
      </c>
      <c r="T11" t="s">
        <v>114</v>
      </c>
      <c r="U11" s="18" t="s">
        <v>116</v>
      </c>
      <c r="V11" s="18" t="s">
        <v>116</v>
      </c>
      <c r="W11" s="21" t="s">
        <v>208</v>
      </c>
      <c r="X11" s="4">
        <v>44505</v>
      </c>
      <c r="Y11" s="4">
        <v>44512</v>
      </c>
      <c r="Z11">
        <v>4</v>
      </c>
      <c r="AA11" s="5">
        <v>8696.36</v>
      </c>
      <c r="AB11" s="5">
        <v>0</v>
      </c>
      <c r="AC11" s="4">
        <v>44516</v>
      </c>
      <c r="AD11" s="17" t="s">
        <v>239</v>
      </c>
      <c r="AE11">
        <v>4</v>
      </c>
      <c r="AF11" s="7" t="s">
        <v>121</v>
      </c>
      <c r="AG11" t="s">
        <v>118</v>
      </c>
      <c r="AH11" s="4">
        <v>44540</v>
      </c>
      <c r="AI11" s="4">
        <v>44540</v>
      </c>
      <c r="AJ11" s="24" t="s">
        <v>119</v>
      </c>
    </row>
    <row r="12" spans="1:36" s="20" customFormat="1" ht="16.5" x14ac:dyDescent="0.3">
      <c r="A12" s="20">
        <v>2021</v>
      </c>
      <c r="B12" s="4">
        <v>44501</v>
      </c>
      <c r="C12" s="4">
        <v>44530</v>
      </c>
      <c r="D12" s="20" t="s">
        <v>91</v>
      </c>
      <c r="E12" s="20" t="s">
        <v>128</v>
      </c>
      <c r="F12" s="20" t="s">
        <v>128</v>
      </c>
      <c r="G12" s="20" t="s">
        <v>128</v>
      </c>
      <c r="H12" s="20" t="s">
        <v>129</v>
      </c>
      <c r="I12" s="20" t="s">
        <v>130</v>
      </c>
      <c r="J12" s="20" t="s">
        <v>131</v>
      </c>
      <c r="K12" s="20" t="s">
        <v>132</v>
      </c>
      <c r="L12" s="20" t="s">
        <v>101</v>
      </c>
      <c r="M12" s="20" t="s">
        <v>120</v>
      </c>
      <c r="N12" s="20" t="s">
        <v>103</v>
      </c>
      <c r="O12" s="6">
        <v>0</v>
      </c>
      <c r="P12" s="9">
        <v>0</v>
      </c>
      <c r="Q12" s="20" t="s">
        <v>114</v>
      </c>
      <c r="R12" s="20" t="s">
        <v>116</v>
      </c>
      <c r="S12" s="20" t="s">
        <v>115</v>
      </c>
      <c r="T12" s="20" t="s">
        <v>114</v>
      </c>
      <c r="U12" s="20" t="s">
        <v>116</v>
      </c>
      <c r="V12" s="20" t="s">
        <v>116</v>
      </c>
      <c r="W12" s="21" t="s">
        <v>207</v>
      </c>
      <c r="X12" s="4">
        <v>44494</v>
      </c>
      <c r="Y12" s="4">
        <v>44499</v>
      </c>
      <c r="Z12" s="20">
        <v>5</v>
      </c>
      <c r="AA12" s="5">
        <v>8561.25</v>
      </c>
      <c r="AB12" s="5">
        <v>0</v>
      </c>
      <c r="AC12" s="4">
        <v>44516</v>
      </c>
      <c r="AD12" s="17" t="s">
        <v>241</v>
      </c>
      <c r="AE12" s="20">
        <v>5</v>
      </c>
      <c r="AF12" s="7" t="s">
        <v>121</v>
      </c>
      <c r="AG12" s="24" t="s">
        <v>118</v>
      </c>
      <c r="AH12" s="4">
        <v>44540</v>
      </c>
      <c r="AI12" s="4">
        <v>44540</v>
      </c>
      <c r="AJ12" s="24" t="s">
        <v>119</v>
      </c>
    </row>
    <row r="13" spans="1:36" ht="16.5" x14ac:dyDescent="0.3">
      <c r="A13">
        <v>2021</v>
      </c>
      <c r="B13" s="4">
        <v>44501</v>
      </c>
      <c r="C13" s="4">
        <v>44530</v>
      </c>
      <c r="D13" s="18" t="s">
        <v>91</v>
      </c>
      <c r="E13" s="14" t="s">
        <v>169</v>
      </c>
      <c r="F13" s="14" t="s">
        <v>169</v>
      </c>
      <c r="G13" s="14" t="s">
        <v>169</v>
      </c>
      <c r="H13" s="14" t="s">
        <v>170</v>
      </c>
      <c r="I13" s="14" t="s">
        <v>171</v>
      </c>
      <c r="J13" s="14" t="s">
        <v>172</v>
      </c>
      <c r="K13" s="14" t="s">
        <v>173</v>
      </c>
      <c r="L13" t="s">
        <v>101</v>
      </c>
      <c r="M13" t="s">
        <v>120</v>
      </c>
      <c r="N13" s="3" t="s">
        <v>103</v>
      </c>
      <c r="O13" s="6">
        <v>0</v>
      </c>
      <c r="P13" s="9">
        <v>0</v>
      </c>
      <c r="Q13" t="s">
        <v>114</v>
      </c>
      <c r="R13" t="s">
        <v>116</v>
      </c>
      <c r="S13" t="s">
        <v>115</v>
      </c>
      <c r="T13" t="s">
        <v>114</v>
      </c>
      <c r="U13" s="18" t="s">
        <v>116</v>
      </c>
      <c r="V13" s="18" t="s">
        <v>116</v>
      </c>
      <c r="W13" s="21" t="s">
        <v>174</v>
      </c>
      <c r="X13" s="4">
        <v>44519</v>
      </c>
      <c r="Y13" s="4">
        <v>44519</v>
      </c>
      <c r="Z13" s="20">
        <v>6</v>
      </c>
      <c r="AA13" s="5">
        <v>3010.08</v>
      </c>
      <c r="AB13" s="5">
        <v>0</v>
      </c>
      <c r="AC13" s="4">
        <v>44524</v>
      </c>
      <c r="AD13" s="17" t="s">
        <v>243</v>
      </c>
      <c r="AE13" s="20">
        <v>6</v>
      </c>
      <c r="AF13" s="7" t="s">
        <v>121</v>
      </c>
      <c r="AG13" s="24" t="s">
        <v>118</v>
      </c>
      <c r="AH13" s="4">
        <v>44540</v>
      </c>
      <c r="AI13" s="4">
        <v>44540</v>
      </c>
      <c r="AJ13" s="24" t="s">
        <v>119</v>
      </c>
    </row>
    <row r="14" spans="1:36" ht="16.5" x14ac:dyDescent="0.3">
      <c r="A14">
        <v>2021</v>
      </c>
      <c r="B14" s="4">
        <v>44501</v>
      </c>
      <c r="C14" s="4">
        <v>44530</v>
      </c>
      <c r="D14" s="18" t="s">
        <v>91</v>
      </c>
      <c r="E14" s="14" t="s">
        <v>136</v>
      </c>
      <c r="F14" s="14" t="s">
        <v>136</v>
      </c>
      <c r="G14" s="14" t="s">
        <v>136</v>
      </c>
      <c r="H14" s="14" t="s">
        <v>137</v>
      </c>
      <c r="I14" s="14" t="s">
        <v>133</v>
      </c>
      <c r="J14" s="14" t="s">
        <v>134</v>
      </c>
      <c r="K14" s="14" t="s">
        <v>135</v>
      </c>
      <c r="L14" t="s">
        <v>101</v>
      </c>
      <c r="M14" t="s">
        <v>120</v>
      </c>
      <c r="N14" s="3" t="s">
        <v>103</v>
      </c>
      <c r="O14" s="6">
        <v>0</v>
      </c>
      <c r="P14" s="9">
        <v>0</v>
      </c>
      <c r="Q14" t="s">
        <v>114</v>
      </c>
      <c r="R14" t="s">
        <v>116</v>
      </c>
      <c r="S14" t="s">
        <v>115</v>
      </c>
      <c r="T14" t="s">
        <v>114</v>
      </c>
      <c r="U14" s="18" t="s">
        <v>116</v>
      </c>
      <c r="V14" s="18" t="s">
        <v>116</v>
      </c>
      <c r="W14" s="21" t="s">
        <v>175</v>
      </c>
      <c r="X14" s="4">
        <v>44510</v>
      </c>
      <c r="Y14" s="4">
        <v>44511</v>
      </c>
      <c r="Z14" s="20">
        <v>7</v>
      </c>
      <c r="AA14" s="5">
        <v>3874.54</v>
      </c>
      <c r="AB14" s="5">
        <v>0</v>
      </c>
      <c r="AC14" s="4">
        <v>44518</v>
      </c>
      <c r="AD14" s="17" t="s">
        <v>244</v>
      </c>
      <c r="AE14" s="20">
        <v>7</v>
      </c>
      <c r="AF14" s="7" t="s">
        <v>121</v>
      </c>
      <c r="AG14" s="24" t="s">
        <v>118</v>
      </c>
      <c r="AH14" s="4">
        <v>44540</v>
      </c>
      <c r="AI14" s="4">
        <v>44540</v>
      </c>
      <c r="AJ14" s="24" t="s">
        <v>119</v>
      </c>
    </row>
    <row r="15" spans="1:36" x14ac:dyDescent="0.25">
      <c r="A15">
        <v>2021</v>
      </c>
      <c r="B15" s="4">
        <v>44501</v>
      </c>
      <c r="C15" s="4">
        <v>44530</v>
      </c>
      <c r="D15" s="18" t="s">
        <v>91</v>
      </c>
      <c r="E15" s="14" t="s">
        <v>138</v>
      </c>
      <c r="F15" s="14" t="s">
        <v>138</v>
      </c>
      <c r="G15" s="14" t="s">
        <v>138</v>
      </c>
      <c r="H15" s="14" t="s">
        <v>139</v>
      </c>
      <c r="I15" s="14" t="s">
        <v>140</v>
      </c>
      <c r="J15" s="14" t="s">
        <v>141</v>
      </c>
      <c r="K15" s="14" t="s">
        <v>125</v>
      </c>
      <c r="L15" t="s">
        <v>101</v>
      </c>
      <c r="M15" t="s">
        <v>120</v>
      </c>
      <c r="N15" s="3" t="s">
        <v>103</v>
      </c>
      <c r="O15" s="6">
        <v>0</v>
      </c>
      <c r="P15" s="9">
        <v>0</v>
      </c>
      <c r="Q15" t="s">
        <v>114</v>
      </c>
      <c r="R15" t="s">
        <v>116</v>
      </c>
      <c r="S15" t="s">
        <v>115</v>
      </c>
      <c r="T15" t="s">
        <v>114</v>
      </c>
      <c r="U15" s="18" t="s">
        <v>116</v>
      </c>
      <c r="V15" s="18" t="s">
        <v>116</v>
      </c>
      <c r="W15" s="19" t="s">
        <v>142</v>
      </c>
      <c r="X15" s="4">
        <v>44489</v>
      </c>
      <c r="Y15" s="4">
        <v>44489</v>
      </c>
      <c r="Z15" s="20">
        <v>8</v>
      </c>
      <c r="AA15" s="5">
        <v>2145.8000000000002</v>
      </c>
      <c r="AB15" s="5">
        <v>0</v>
      </c>
      <c r="AC15" s="4">
        <v>44504</v>
      </c>
      <c r="AD15" s="17" t="s">
        <v>245</v>
      </c>
      <c r="AE15" s="20">
        <v>8</v>
      </c>
      <c r="AF15" s="7" t="s">
        <v>121</v>
      </c>
      <c r="AG15" s="24" t="s">
        <v>118</v>
      </c>
      <c r="AH15" s="4">
        <v>44540</v>
      </c>
      <c r="AI15" s="4">
        <v>44540</v>
      </c>
      <c r="AJ15" s="24" t="s">
        <v>119</v>
      </c>
    </row>
    <row r="16" spans="1:36" x14ac:dyDescent="0.25">
      <c r="A16">
        <v>2021</v>
      </c>
      <c r="B16" s="4">
        <v>44501</v>
      </c>
      <c r="C16" s="4">
        <v>44530</v>
      </c>
      <c r="D16" s="18" t="s">
        <v>91</v>
      </c>
      <c r="E16" s="14" t="s">
        <v>138</v>
      </c>
      <c r="F16" s="14" t="s">
        <v>138</v>
      </c>
      <c r="G16" s="14" t="s">
        <v>138</v>
      </c>
      <c r="H16" s="14" t="s">
        <v>143</v>
      </c>
      <c r="I16" s="14" t="s">
        <v>144</v>
      </c>
      <c r="J16" s="14" t="s">
        <v>145</v>
      </c>
      <c r="K16" s="14" t="s">
        <v>126</v>
      </c>
      <c r="L16" t="s">
        <v>101</v>
      </c>
      <c r="M16" t="s">
        <v>120</v>
      </c>
      <c r="N16" s="3" t="s">
        <v>103</v>
      </c>
      <c r="O16" s="6">
        <v>0</v>
      </c>
      <c r="P16" s="9">
        <v>0</v>
      </c>
      <c r="Q16" t="s">
        <v>114</v>
      </c>
      <c r="R16" t="s">
        <v>116</v>
      </c>
      <c r="S16" t="s">
        <v>115</v>
      </c>
      <c r="T16" t="s">
        <v>114</v>
      </c>
      <c r="U16" s="18" t="s">
        <v>116</v>
      </c>
      <c r="V16" s="18" t="s">
        <v>116</v>
      </c>
      <c r="W16" s="19" t="s">
        <v>146</v>
      </c>
      <c r="X16" s="4">
        <v>44497</v>
      </c>
      <c r="Y16" s="4">
        <v>44497</v>
      </c>
      <c r="Z16" s="20">
        <v>9</v>
      </c>
      <c r="AA16" s="5">
        <v>2327</v>
      </c>
      <c r="AB16" s="5">
        <v>103</v>
      </c>
      <c r="AC16" s="4">
        <v>44509</v>
      </c>
      <c r="AD16" s="17" t="s">
        <v>246</v>
      </c>
      <c r="AE16" s="20">
        <v>9</v>
      </c>
      <c r="AF16" s="7" t="s">
        <v>121</v>
      </c>
      <c r="AG16" s="24" t="s">
        <v>118</v>
      </c>
      <c r="AH16" s="4">
        <v>44540</v>
      </c>
      <c r="AI16" s="4">
        <v>44540</v>
      </c>
      <c r="AJ16" s="24" t="s">
        <v>119</v>
      </c>
    </row>
    <row r="17" spans="1:36" x14ac:dyDescent="0.25">
      <c r="A17">
        <v>2021</v>
      </c>
      <c r="B17" s="4">
        <v>44501</v>
      </c>
      <c r="C17" s="4">
        <v>44530</v>
      </c>
      <c r="D17" s="18" t="s">
        <v>91</v>
      </c>
      <c r="E17" s="14" t="s">
        <v>138</v>
      </c>
      <c r="F17" s="14" t="s">
        <v>138</v>
      </c>
      <c r="G17" s="14" t="s">
        <v>138</v>
      </c>
      <c r="H17" s="14" t="s">
        <v>143</v>
      </c>
      <c r="I17" s="14" t="s">
        <v>144</v>
      </c>
      <c r="J17" s="14" t="s">
        <v>145</v>
      </c>
      <c r="K17" s="14" t="s">
        <v>126</v>
      </c>
      <c r="L17" t="s">
        <v>101</v>
      </c>
      <c r="M17" t="s">
        <v>120</v>
      </c>
      <c r="N17" s="3" t="s">
        <v>103</v>
      </c>
      <c r="O17" s="6">
        <v>0</v>
      </c>
      <c r="P17" s="9">
        <v>0</v>
      </c>
      <c r="Q17" t="s">
        <v>114</v>
      </c>
      <c r="R17" t="s">
        <v>116</v>
      </c>
      <c r="S17" t="s">
        <v>115</v>
      </c>
      <c r="T17" t="s">
        <v>114</v>
      </c>
      <c r="U17" s="18" t="s">
        <v>116</v>
      </c>
      <c r="V17" s="18" t="s">
        <v>116</v>
      </c>
      <c r="W17" s="19" t="s">
        <v>146</v>
      </c>
      <c r="X17" s="4">
        <v>44516</v>
      </c>
      <c r="Y17" s="4">
        <v>44516</v>
      </c>
      <c r="Z17" s="20">
        <v>10</v>
      </c>
      <c r="AA17" s="5">
        <v>2430</v>
      </c>
      <c r="AB17" s="5">
        <v>0</v>
      </c>
      <c r="AC17" s="4">
        <v>44518</v>
      </c>
      <c r="AD17" s="17" t="s">
        <v>247</v>
      </c>
      <c r="AE17" s="20">
        <v>10</v>
      </c>
      <c r="AF17" s="7" t="s">
        <v>121</v>
      </c>
      <c r="AG17" s="24" t="s">
        <v>118</v>
      </c>
      <c r="AH17" s="4">
        <v>44540</v>
      </c>
      <c r="AI17" s="4">
        <v>44540</v>
      </c>
      <c r="AJ17" s="24" t="s">
        <v>119</v>
      </c>
    </row>
    <row r="18" spans="1:36" x14ac:dyDescent="0.25">
      <c r="A18">
        <v>2021</v>
      </c>
      <c r="B18" s="4">
        <v>44501</v>
      </c>
      <c r="C18" s="4">
        <v>44530</v>
      </c>
      <c r="D18" s="18" t="s">
        <v>91</v>
      </c>
      <c r="E18" s="14" t="s">
        <v>138</v>
      </c>
      <c r="F18" s="14" t="s">
        <v>138</v>
      </c>
      <c r="G18" s="14" t="s">
        <v>138</v>
      </c>
      <c r="H18" s="14" t="s">
        <v>139</v>
      </c>
      <c r="I18" s="14" t="s">
        <v>140</v>
      </c>
      <c r="J18" s="14" t="s">
        <v>141</v>
      </c>
      <c r="K18" s="14" t="s">
        <v>125</v>
      </c>
      <c r="L18" t="s">
        <v>101</v>
      </c>
      <c r="M18" t="s">
        <v>120</v>
      </c>
      <c r="N18" s="3" t="s">
        <v>103</v>
      </c>
      <c r="O18" s="6">
        <v>0</v>
      </c>
      <c r="P18" s="9">
        <v>0</v>
      </c>
      <c r="Q18" t="s">
        <v>114</v>
      </c>
      <c r="R18" t="s">
        <v>116</v>
      </c>
      <c r="S18" t="s">
        <v>115</v>
      </c>
      <c r="T18" t="s">
        <v>114</v>
      </c>
      <c r="U18" s="18" t="s">
        <v>116</v>
      </c>
      <c r="V18" s="18" t="s">
        <v>116</v>
      </c>
      <c r="W18" s="19" t="s">
        <v>147</v>
      </c>
      <c r="X18" s="4">
        <v>44510</v>
      </c>
      <c r="Y18" s="4">
        <v>44510</v>
      </c>
      <c r="Z18" s="20">
        <v>11</v>
      </c>
      <c r="AA18" s="5">
        <v>2368.5700000000002</v>
      </c>
      <c r="AB18" s="5">
        <v>61.43</v>
      </c>
      <c r="AC18" s="4">
        <v>44522</v>
      </c>
      <c r="AD18" s="17" t="s">
        <v>248</v>
      </c>
      <c r="AE18" s="20">
        <v>11</v>
      </c>
      <c r="AF18" s="7" t="s">
        <v>121</v>
      </c>
      <c r="AG18" s="24" t="s">
        <v>118</v>
      </c>
      <c r="AH18" s="4">
        <v>44540</v>
      </c>
      <c r="AI18" s="4">
        <v>44540</v>
      </c>
      <c r="AJ18" s="24" t="s">
        <v>119</v>
      </c>
    </row>
    <row r="19" spans="1:36" ht="16.5" x14ac:dyDescent="0.3">
      <c r="A19">
        <v>2021</v>
      </c>
      <c r="B19" s="4">
        <v>44501</v>
      </c>
      <c r="C19" s="4">
        <v>44530</v>
      </c>
      <c r="D19" s="18" t="s">
        <v>91</v>
      </c>
      <c r="E19" s="14" t="s">
        <v>138</v>
      </c>
      <c r="F19" s="14" t="s">
        <v>138</v>
      </c>
      <c r="G19" s="14" t="s">
        <v>138</v>
      </c>
      <c r="H19" s="14" t="s">
        <v>139</v>
      </c>
      <c r="I19" s="14" t="s">
        <v>140</v>
      </c>
      <c r="J19" s="14" t="s">
        <v>141</v>
      </c>
      <c r="K19" s="14" t="s">
        <v>125</v>
      </c>
      <c r="L19" t="s">
        <v>101</v>
      </c>
      <c r="M19" t="s">
        <v>120</v>
      </c>
      <c r="N19" s="3" t="s">
        <v>103</v>
      </c>
      <c r="O19" s="6">
        <v>0</v>
      </c>
      <c r="P19" s="9">
        <v>0</v>
      </c>
      <c r="Q19" t="s">
        <v>114</v>
      </c>
      <c r="R19" t="s">
        <v>116</v>
      </c>
      <c r="S19" t="s">
        <v>115</v>
      </c>
      <c r="T19" t="s">
        <v>114</v>
      </c>
      <c r="U19" s="18" t="s">
        <v>116</v>
      </c>
      <c r="V19" s="18" t="s">
        <v>116</v>
      </c>
      <c r="W19" s="21" t="s">
        <v>147</v>
      </c>
      <c r="X19" s="4">
        <v>44510</v>
      </c>
      <c r="Y19" s="4">
        <v>44510</v>
      </c>
      <c r="Z19" s="20">
        <v>12</v>
      </c>
      <c r="AA19" s="5">
        <v>2286.11</v>
      </c>
      <c r="AB19" s="5">
        <v>0</v>
      </c>
      <c r="AC19" s="4">
        <v>44530</v>
      </c>
      <c r="AD19" s="17" t="s">
        <v>249</v>
      </c>
      <c r="AE19" s="20">
        <v>12</v>
      </c>
      <c r="AF19" s="7" t="s">
        <v>121</v>
      </c>
      <c r="AG19" s="24" t="s">
        <v>118</v>
      </c>
      <c r="AH19" s="4">
        <v>44540</v>
      </c>
      <c r="AI19" s="4">
        <v>44540</v>
      </c>
      <c r="AJ19" s="24" t="s">
        <v>119</v>
      </c>
    </row>
    <row r="20" spans="1:36" ht="16.5" x14ac:dyDescent="0.3">
      <c r="A20">
        <v>2021</v>
      </c>
      <c r="B20" s="4">
        <v>44501</v>
      </c>
      <c r="C20" s="4">
        <v>44530</v>
      </c>
      <c r="D20" s="18" t="s">
        <v>91</v>
      </c>
      <c r="E20" s="14" t="s">
        <v>209</v>
      </c>
      <c r="F20" s="14" t="s">
        <v>209</v>
      </c>
      <c r="G20" s="14" t="s">
        <v>209</v>
      </c>
      <c r="H20" s="14" t="s">
        <v>210</v>
      </c>
      <c r="I20" s="14" t="s">
        <v>211</v>
      </c>
      <c r="J20" s="14" t="s">
        <v>212</v>
      </c>
      <c r="K20" s="14" t="s">
        <v>213</v>
      </c>
      <c r="L20" t="s">
        <v>101</v>
      </c>
      <c r="M20" t="s">
        <v>120</v>
      </c>
      <c r="N20" s="3" t="s">
        <v>103</v>
      </c>
      <c r="O20" s="6">
        <v>0</v>
      </c>
      <c r="P20" s="9">
        <v>0</v>
      </c>
      <c r="Q20" t="s">
        <v>114</v>
      </c>
      <c r="R20" t="s">
        <v>116</v>
      </c>
      <c r="S20" t="s">
        <v>115</v>
      </c>
      <c r="T20" t="s">
        <v>114</v>
      </c>
      <c r="U20" s="18" t="s">
        <v>116</v>
      </c>
      <c r="V20" s="18" t="s">
        <v>116</v>
      </c>
      <c r="W20" s="21" t="s">
        <v>214</v>
      </c>
      <c r="X20" s="4">
        <v>44487</v>
      </c>
      <c r="Y20" s="4">
        <v>44487</v>
      </c>
      <c r="Z20" s="20">
        <v>13</v>
      </c>
      <c r="AA20" s="5">
        <v>1230</v>
      </c>
      <c r="AB20" s="5">
        <v>0</v>
      </c>
      <c r="AC20" s="4">
        <v>44516</v>
      </c>
      <c r="AD20" s="17" t="s">
        <v>250</v>
      </c>
      <c r="AE20" s="20">
        <v>13</v>
      </c>
      <c r="AF20" s="7" t="s">
        <v>121</v>
      </c>
      <c r="AG20" s="24" t="s">
        <v>118</v>
      </c>
      <c r="AH20" s="4">
        <v>44540</v>
      </c>
      <c r="AI20" s="4">
        <v>44540</v>
      </c>
      <c r="AJ20" s="24" t="s">
        <v>119</v>
      </c>
    </row>
    <row r="21" spans="1:36" ht="16.5" x14ac:dyDescent="0.3">
      <c r="A21">
        <v>2021</v>
      </c>
      <c r="B21" s="4">
        <v>44501</v>
      </c>
      <c r="C21" s="4">
        <v>44530</v>
      </c>
      <c r="D21" s="22" t="s">
        <v>91</v>
      </c>
      <c r="E21" s="14" t="s">
        <v>209</v>
      </c>
      <c r="F21" s="14" t="s">
        <v>209</v>
      </c>
      <c r="G21" s="14" t="s">
        <v>209</v>
      </c>
      <c r="H21" s="14" t="s">
        <v>210</v>
      </c>
      <c r="I21" s="14" t="s">
        <v>211</v>
      </c>
      <c r="J21" s="14" t="s">
        <v>212</v>
      </c>
      <c r="K21" s="14" t="s">
        <v>213</v>
      </c>
      <c r="L21" t="s">
        <v>101</v>
      </c>
      <c r="M21" t="s">
        <v>120</v>
      </c>
      <c r="N21" s="3" t="s">
        <v>103</v>
      </c>
      <c r="O21" s="6">
        <v>0</v>
      </c>
      <c r="P21" s="9">
        <v>0</v>
      </c>
      <c r="Q21" t="s">
        <v>114</v>
      </c>
      <c r="R21" t="s">
        <v>116</v>
      </c>
      <c r="S21" t="s">
        <v>115</v>
      </c>
      <c r="T21" t="s">
        <v>114</v>
      </c>
      <c r="U21" s="18" t="s">
        <v>116</v>
      </c>
      <c r="V21" s="18" t="s">
        <v>116</v>
      </c>
      <c r="W21" s="21" t="s">
        <v>215</v>
      </c>
      <c r="X21" s="4">
        <v>44491</v>
      </c>
      <c r="Y21" s="4">
        <v>44491</v>
      </c>
      <c r="Z21" s="20">
        <v>14</v>
      </c>
      <c r="AA21" s="5">
        <v>2256.34</v>
      </c>
      <c r="AB21" s="5">
        <v>0</v>
      </c>
      <c r="AC21" s="4">
        <v>44516</v>
      </c>
      <c r="AD21" s="17" t="s">
        <v>251</v>
      </c>
      <c r="AE21" s="20">
        <v>14</v>
      </c>
      <c r="AF21" s="7" t="s">
        <v>121</v>
      </c>
      <c r="AG21" s="24" t="s">
        <v>118</v>
      </c>
      <c r="AH21" s="4">
        <v>44540</v>
      </c>
      <c r="AI21" s="4">
        <v>44540</v>
      </c>
      <c r="AJ21" s="24" t="s">
        <v>119</v>
      </c>
    </row>
    <row r="22" spans="1:36" ht="16.5" x14ac:dyDescent="0.3">
      <c r="A22">
        <v>2021</v>
      </c>
      <c r="B22" s="4">
        <v>44501</v>
      </c>
      <c r="C22" s="4">
        <v>44530</v>
      </c>
      <c r="D22" s="18" t="s">
        <v>91</v>
      </c>
      <c r="E22" s="14" t="s">
        <v>209</v>
      </c>
      <c r="F22" s="14" t="s">
        <v>209</v>
      </c>
      <c r="G22" s="14" t="s">
        <v>209</v>
      </c>
      <c r="H22" s="14" t="s">
        <v>210</v>
      </c>
      <c r="I22" s="14" t="s">
        <v>211</v>
      </c>
      <c r="J22" s="14" t="s">
        <v>212</v>
      </c>
      <c r="K22" s="14" t="s">
        <v>213</v>
      </c>
      <c r="L22" t="s">
        <v>101</v>
      </c>
      <c r="M22" t="s">
        <v>120</v>
      </c>
      <c r="N22" s="3" t="s">
        <v>103</v>
      </c>
      <c r="O22" s="6">
        <v>0</v>
      </c>
      <c r="P22" s="9">
        <v>0</v>
      </c>
      <c r="Q22" t="s">
        <v>114</v>
      </c>
      <c r="R22" t="s">
        <v>116</v>
      </c>
      <c r="S22" t="s">
        <v>115</v>
      </c>
      <c r="T22" t="s">
        <v>114</v>
      </c>
      <c r="U22" s="18" t="s">
        <v>116</v>
      </c>
      <c r="V22" s="18" t="s">
        <v>116</v>
      </c>
      <c r="W22" s="21" t="s">
        <v>216</v>
      </c>
      <c r="X22" s="4">
        <v>44512</v>
      </c>
      <c r="Y22" s="4">
        <v>44512</v>
      </c>
      <c r="Z22" s="20">
        <v>15</v>
      </c>
      <c r="AA22" s="5">
        <v>868.85</v>
      </c>
      <c r="AB22" s="5">
        <v>0</v>
      </c>
      <c r="AC22" s="4">
        <v>44518</v>
      </c>
      <c r="AD22" s="17" t="s">
        <v>252</v>
      </c>
      <c r="AE22" s="20">
        <v>15</v>
      </c>
      <c r="AF22" s="7" t="s">
        <v>121</v>
      </c>
      <c r="AG22" s="24" t="s">
        <v>118</v>
      </c>
      <c r="AH22" s="4">
        <v>44540</v>
      </c>
      <c r="AI22" s="4">
        <v>44540</v>
      </c>
      <c r="AJ22" s="24" t="s">
        <v>119</v>
      </c>
    </row>
    <row r="23" spans="1:36" ht="16.5" x14ac:dyDescent="0.3">
      <c r="A23">
        <v>2021</v>
      </c>
      <c r="B23" s="4">
        <v>44501</v>
      </c>
      <c r="C23" s="4">
        <v>44530</v>
      </c>
      <c r="D23" s="18" t="s">
        <v>91</v>
      </c>
      <c r="E23" s="14" t="s">
        <v>209</v>
      </c>
      <c r="F23" s="14" t="s">
        <v>209</v>
      </c>
      <c r="G23" s="14" t="s">
        <v>209</v>
      </c>
      <c r="H23" s="14" t="s">
        <v>210</v>
      </c>
      <c r="I23" s="14" t="s">
        <v>211</v>
      </c>
      <c r="J23" s="14" t="s">
        <v>212</v>
      </c>
      <c r="K23" s="14" t="s">
        <v>213</v>
      </c>
      <c r="L23" t="s">
        <v>101</v>
      </c>
      <c r="M23" t="s">
        <v>120</v>
      </c>
      <c r="N23" s="3" t="s">
        <v>103</v>
      </c>
      <c r="O23" s="6">
        <v>0</v>
      </c>
      <c r="P23" s="9">
        <v>0</v>
      </c>
      <c r="Q23" t="s">
        <v>114</v>
      </c>
      <c r="R23" t="s">
        <v>116</v>
      </c>
      <c r="S23" t="s">
        <v>115</v>
      </c>
      <c r="T23" t="s">
        <v>114</v>
      </c>
      <c r="U23" s="18" t="s">
        <v>116</v>
      </c>
      <c r="V23" s="18" t="s">
        <v>116</v>
      </c>
      <c r="W23" s="21" t="s">
        <v>217</v>
      </c>
      <c r="X23" s="4">
        <v>44517</v>
      </c>
      <c r="Y23" s="4">
        <v>44517</v>
      </c>
      <c r="Z23" s="20">
        <v>16</v>
      </c>
      <c r="AA23" s="5">
        <v>672.3</v>
      </c>
      <c r="AB23" s="5">
        <v>0</v>
      </c>
      <c r="AC23" s="4">
        <v>44519</v>
      </c>
      <c r="AD23" s="17" t="s">
        <v>253</v>
      </c>
      <c r="AE23" s="20">
        <v>16</v>
      </c>
      <c r="AF23" s="7" t="s">
        <v>121</v>
      </c>
      <c r="AG23" s="24" t="s">
        <v>118</v>
      </c>
      <c r="AH23" s="4">
        <v>44540</v>
      </c>
      <c r="AI23" s="4">
        <v>44540</v>
      </c>
      <c r="AJ23" s="24" t="s">
        <v>119</v>
      </c>
    </row>
    <row r="24" spans="1:36" s="20" customFormat="1" x14ac:dyDescent="0.25">
      <c r="A24" s="20">
        <v>2021</v>
      </c>
      <c r="B24" s="4">
        <v>44501</v>
      </c>
      <c r="C24" s="4">
        <v>44530</v>
      </c>
      <c r="D24" s="20" t="s">
        <v>91</v>
      </c>
      <c r="E24" s="19" t="s">
        <v>148</v>
      </c>
      <c r="F24" s="19" t="s">
        <v>148</v>
      </c>
      <c r="G24" s="19" t="s">
        <v>148</v>
      </c>
      <c r="H24" s="19" t="s">
        <v>149</v>
      </c>
      <c r="I24" s="14" t="s">
        <v>150</v>
      </c>
      <c r="J24" s="14" t="s">
        <v>151</v>
      </c>
      <c r="K24" s="14" t="s">
        <v>152</v>
      </c>
      <c r="L24" s="20" t="s">
        <v>101</v>
      </c>
      <c r="M24" s="20" t="s">
        <v>120</v>
      </c>
      <c r="N24" s="20" t="s">
        <v>103</v>
      </c>
      <c r="O24" s="6">
        <v>0</v>
      </c>
      <c r="P24" s="9">
        <v>0</v>
      </c>
      <c r="Q24" s="20" t="s">
        <v>114</v>
      </c>
      <c r="R24" s="20" t="s">
        <v>116</v>
      </c>
      <c r="S24" s="20" t="s">
        <v>115</v>
      </c>
      <c r="T24" s="20" t="s">
        <v>114</v>
      </c>
      <c r="U24" s="20" t="s">
        <v>116</v>
      </c>
      <c r="V24" s="20" t="s">
        <v>116</v>
      </c>
      <c r="W24" s="19" t="s">
        <v>153</v>
      </c>
      <c r="X24" s="4">
        <v>44517</v>
      </c>
      <c r="Y24" s="4">
        <v>44517</v>
      </c>
      <c r="Z24" s="20">
        <v>17</v>
      </c>
      <c r="AA24" s="5">
        <v>2379.12</v>
      </c>
      <c r="AB24" s="5">
        <v>50.88</v>
      </c>
      <c r="AC24" s="4">
        <v>44522</v>
      </c>
      <c r="AD24" s="17" t="s">
        <v>254</v>
      </c>
      <c r="AE24" s="20">
        <v>17</v>
      </c>
      <c r="AF24" s="7" t="s">
        <v>121</v>
      </c>
      <c r="AG24" s="24" t="s">
        <v>118</v>
      </c>
      <c r="AH24" s="4">
        <v>44540</v>
      </c>
      <c r="AI24" s="4">
        <v>44540</v>
      </c>
      <c r="AJ24" s="24" t="s">
        <v>119</v>
      </c>
    </row>
    <row r="25" spans="1:36" x14ac:dyDescent="0.25">
      <c r="A25">
        <v>2021</v>
      </c>
      <c r="B25" s="4">
        <v>44501</v>
      </c>
      <c r="C25" s="4">
        <v>44530</v>
      </c>
      <c r="D25" s="18" t="s">
        <v>91</v>
      </c>
      <c r="E25" s="19" t="s">
        <v>154</v>
      </c>
      <c r="F25" s="19" t="s">
        <v>154</v>
      </c>
      <c r="G25" s="19" t="s">
        <v>154</v>
      </c>
      <c r="H25" s="19" t="s">
        <v>123</v>
      </c>
      <c r="I25" s="14" t="s">
        <v>155</v>
      </c>
      <c r="J25" s="14" t="s">
        <v>127</v>
      </c>
      <c r="K25" s="14" t="s">
        <v>156</v>
      </c>
      <c r="L25" t="s">
        <v>101</v>
      </c>
      <c r="M25" t="s">
        <v>120</v>
      </c>
      <c r="N25" s="3" t="s">
        <v>103</v>
      </c>
      <c r="O25" s="6">
        <v>0</v>
      </c>
      <c r="P25" s="9">
        <v>0</v>
      </c>
      <c r="Q25" t="s">
        <v>114</v>
      </c>
      <c r="R25" t="s">
        <v>116</v>
      </c>
      <c r="S25" t="s">
        <v>115</v>
      </c>
      <c r="T25" t="s">
        <v>114</v>
      </c>
      <c r="U25" s="18" t="s">
        <v>116</v>
      </c>
      <c r="V25" s="18" t="s">
        <v>116</v>
      </c>
      <c r="W25" s="19" t="s">
        <v>157</v>
      </c>
      <c r="X25" s="4">
        <v>44505</v>
      </c>
      <c r="Y25" s="4">
        <v>44505</v>
      </c>
      <c r="Z25" s="20">
        <v>18</v>
      </c>
      <c r="AA25" s="5">
        <v>552</v>
      </c>
      <c r="AB25" s="5">
        <v>750</v>
      </c>
      <c r="AC25" s="4">
        <v>44516</v>
      </c>
      <c r="AD25" s="17" t="s">
        <v>255</v>
      </c>
      <c r="AE25" s="20">
        <v>18</v>
      </c>
      <c r="AF25" s="7" t="s">
        <v>121</v>
      </c>
      <c r="AG25" s="24" t="s">
        <v>118</v>
      </c>
      <c r="AH25" s="4">
        <v>44540</v>
      </c>
      <c r="AI25" s="4">
        <v>44540</v>
      </c>
      <c r="AJ25" s="24" t="s">
        <v>119</v>
      </c>
    </row>
    <row r="26" spans="1:36" x14ac:dyDescent="0.25">
      <c r="A26">
        <v>2021</v>
      </c>
      <c r="B26" s="4">
        <v>44501</v>
      </c>
      <c r="C26" s="4">
        <v>44530</v>
      </c>
      <c r="D26" s="18" t="s">
        <v>91</v>
      </c>
      <c r="E26" s="19" t="s">
        <v>122</v>
      </c>
      <c r="F26" s="19" t="s">
        <v>122</v>
      </c>
      <c r="G26" s="19" t="s">
        <v>122</v>
      </c>
      <c r="H26" s="19" t="s">
        <v>123</v>
      </c>
      <c r="I26" s="14" t="s">
        <v>158</v>
      </c>
      <c r="J26" s="14" t="s">
        <v>159</v>
      </c>
      <c r="K26" s="14" t="s">
        <v>160</v>
      </c>
      <c r="L26" t="s">
        <v>101</v>
      </c>
      <c r="M26" t="s">
        <v>120</v>
      </c>
      <c r="N26" s="3" t="s">
        <v>103</v>
      </c>
      <c r="O26" s="6">
        <v>0</v>
      </c>
      <c r="P26" s="9">
        <v>0</v>
      </c>
      <c r="Q26" t="s">
        <v>114</v>
      </c>
      <c r="R26" t="s">
        <v>116</v>
      </c>
      <c r="S26" t="s">
        <v>115</v>
      </c>
      <c r="T26" t="s">
        <v>114</v>
      </c>
      <c r="U26" s="18" t="s">
        <v>116</v>
      </c>
      <c r="V26" s="18" t="s">
        <v>116</v>
      </c>
      <c r="W26" s="19" t="s">
        <v>157</v>
      </c>
      <c r="X26" s="4">
        <v>44505</v>
      </c>
      <c r="Y26" s="4">
        <v>44505</v>
      </c>
      <c r="Z26" s="20">
        <v>19</v>
      </c>
      <c r="AA26" s="5">
        <v>2157</v>
      </c>
      <c r="AB26" s="5">
        <v>250</v>
      </c>
      <c r="AC26" s="4">
        <v>44517</v>
      </c>
      <c r="AD26" s="17" t="s">
        <v>256</v>
      </c>
      <c r="AE26" s="20">
        <v>19</v>
      </c>
      <c r="AF26" s="7" t="s">
        <v>121</v>
      </c>
      <c r="AG26" s="24" t="s">
        <v>118</v>
      </c>
      <c r="AH26" s="4">
        <v>44540</v>
      </c>
      <c r="AI26" s="4">
        <v>44540</v>
      </c>
      <c r="AJ26" s="24" t="s">
        <v>119</v>
      </c>
    </row>
    <row r="27" spans="1:36" s="20" customFormat="1" ht="16.5" x14ac:dyDescent="0.3">
      <c r="A27" s="20">
        <v>2021</v>
      </c>
      <c r="B27" s="4">
        <v>44501</v>
      </c>
      <c r="C27" s="4">
        <v>44530</v>
      </c>
      <c r="D27" s="20" t="s">
        <v>91</v>
      </c>
      <c r="E27" s="20" t="s">
        <v>122</v>
      </c>
      <c r="F27" s="20" t="s">
        <v>122</v>
      </c>
      <c r="G27" s="20" t="s">
        <v>122</v>
      </c>
      <c r="H27" s="20" t="s">
        <v>123</v>
      </c>
      <c r="I27" s="14" t="s">
        <v>158</v>
      </c>
      <c r="J27" s="14" t="s">
        <v>159</v>
      </c>
      <c r="K27" s="14" t="s">
        <v>160</v>
      </c>
      <c r="L27" s="20" t="s">
        <v>101</v>
      </c>
      <c r="M27" s="20" t="s">
        <v>120</v>
      </c>
      <c r="N27" s="20" t="s">
        <v>103</v>
      </c>
      <c r="O27" s="6">
        <v>0</v>
      </c>
      <c r="P27" s="9">
        <v>0</v>
      </c>
      <c r="Q27" s="20" t="s">
        <v>114</v>
      </c>
      <c r="R27" s="20" t="s">
        <v>116</v>
      </c>
      <c r="S27" s="20" t="s">
        <v>115</v>
      </c>
      <c r="T27" s="20" t="s">
        <v>114</v>
      </c>
      <c r="U27" s="20" t="s">
        <v>116</v>
      </c>
      <c r="V27" s="20" t="s">
        <v>116</v>
      </c>
      <c r="W27" s="21" t="s">
        <v>176</v>
      </c>
      <c r="X27" s="4">
        <v>44517</v>
      </c>
      <c r="Y27" s="4">
        <v>44517</v>
      </c>
      <c r="Z27" s="20">
        <v>20</v>
      </c>
      <c r="AA27" s="5">
        <v>1949.19</v>
      </c>
      <c r="AB27" s="5">
        <v>0</v>
      </c>
      <c r="AC27" s="4">
        <v>44529</v>
      </c>
      <c r="AD27" s="17" t="s">
        <v>257</v>
      </c>
      <c r="AE27" s="20">
        <v>20</v>
      </c>
      <c r="AF27" s="7" t="s">
        <v>121</v>
      </c>
      <c r="AG27" s="24" t="s">
        <v>118</v>
      </c>
      <c r="AH27" s="4">
        <v>44540</v>
      </c>
      <c r="AI27" s="4">
        <v>44540</v>
      </c>
      <c r="AJ27" s="24" t="s">
        <v>119</v>
      </c>
    </row>
    <row r="28" spans="1:36" x14ac:dyDescent="0.25">
      <c r="A28">
        <v>2021</v>
      </c>
      <c r="B28" s="4">
        <v>44501</v>
      </c>
      <c r="C28" s="4">
        <v>44530</v>
      </c>
      <c r="D28" s="18" t="s">
        <v>91</v>
      </c>
      <c r="E28" s="20" t="s">
        <v>193</v>
      </c>
      <c r="F28" s="20" t="s">
        <v>193</v>
      </c>
      <c r="G28" s="20" t="s">
        <v>193</v>
      </c>
      <c r="H28" s="19" t="s">
        <v>161</v>
      </c>
      <c r="I28" s="14" t="s">
        <v>162</v>
      </c>
      <c r="J28" s="14" t="s">
        <v>163</v>
      </c>
      <c r="K28" s="14" t="s">
        <v>164</v>
      </c>
      <c r="L28" t="s">
        <v>101</v>
      </c>
      <c r="M28" t="s">
        <v>120</v>
      </c>
      <c r="N28" s="3" t="s">
        <v>103</v>
      </c>
      <c r="O28" s="6">
        <v>0</v>
      </c>
      <c r="P28" s="9">
        <v>0</v>
      </c>
      <c r="Q28" t="s">
        <v>114</v>
      </c>
      <c r="R28" t="s">
        <v>116</v>
      </c>
      <c r="S28" t="s">
        <v>115</v>
      </c>
      <c r="T28" t="s">
        <v>114</v>
      </c>
      <c r="U28" s="18" t="s">
        <v>116</v>
      </c>
      <c r="V28" s="18" t="s">
        <v>116</v>
      </c>
      <c r="W28" s="19" t="s">
        <v>165</v>
      </c>
      <c r="X28" s="4">
        <v>44507</v>
      </c>
      <c r="Y28" s="4">
        <v>44509</v>
      </c>
      <c r="Z28" s="20">
        <v>21</v>
      </c>
      <c r="AA28" s="5">
        <v>2700.6</v>
      </c>
      <c r="AB28" s="5">
        <f>5000-AA28</f>
        <v>2299.4</v>
      </c>
      <c r="AC28" s="4">
        <v>44519</v>
      </c>
      <c r="AD28" s="17" t="s">
        <v>258</v>
      </c>
      <c r="AE28" s="20">
        <v>21</v>
      </c>
      <c r="AF28" s="7" t="s">
        <v>121</v>
      </c>
      <c r="AG28" t="s">
        <v>118</v>
      </c>
      <c r="AH28" s="4">
        <v>44540</v>
      </c>
      <c r="AI28" s="4">
        <v>44540</v>
      </c>
      <c r="AJ28" s="24" t="s">
        <v>119</v>
      </c>
    </row>
    <row r="29" spans="1:36" ht="16.5" x14ac:dyDescent="0.3">
      <c r="A29">
        <v>2021</v>
      </c>
      <c r="B29" s="4">
        <v>44501</v>
      </c>
      <c r="C29" s="4">
        <v>44530</v>
      </c>
      <c r="D29" s="18" t="s">
        <v>91</v>
      </c>
      <c r="E29" s="20" t="s">
        <v>193</v>
      </c>
      <c r="F29" s="20" t="s">
        <v>193</v>
      </c>
      <c r="G29" s="20" t="s">
        <v>193</v>
      </c>
      <c r="H29" s="20" t="s">
        <v>161</v>
      </c>
      <c r="I29" s="14" t="s">
        <v>162</v>
      </c>
      <c r="J29" s="14" t="s">
        <v>163</v>
      </c>
      <c r="K29" s="14" t="s">
        <v>164</v>
      </c>
      <c r="L29" t="s">
        <v>101</v>
      </c>
      <c r="M29" t="s">
        <v>120</v>
      </c>
      <c r="N29" s="3" t="s">
        <v>103</v>
      </c>
      <c r="O29" s="6">
        <v>0</v>
      </c>
      <c r="P29" s="9">
        <v>0</v>
      </c>
      <c r="Q29" t="s">
        <v>114</v>
      </c>
      <c r="R29" t="s">
        <v>116</v>
      </c>
      <c r="S29" t="s">
        <v>115</v>
      </c>
      <c r="T29" t="s">
        <v>114</v>
      </c>
      <c r="U29" s="18" t="s">
        <v>116</v>
      </c>
      <c r="V29" s="18" t="s">
        <v>116</v>
      </c>
      <c r="W29" s="21" t="s">
        <v>206</v>
      </c>
      <c r="X29" s="4">
        <v>44524</v>
      </c>
      <c r="Y29" s="4">
        <v>44525</v>
      </c>
      <c r="Z29" s="20">
        <v>22</v>
      </c>
      <c r="AA29" s="5">
        <v>3593.02</v>
      </c>
      <c r="AB29" s="5">
        <v>236.98</v>
      </c>
      <c r="AC29" s="4">
        <v>44524</v>
      </c>
      <c r="AD29" s="17" t="s">
        <v>259</v>
      </c>
      <c r="AE29" s="20">
        <v>22</v>
      </c>
      <c r="AF29" s="7" t="s">
        <v>121</v>
      </c>
      <c r="AG29" t="s">
        <v>118</v>
      </c>
      <c r="AH29" s="4">
        <v>44540</v>
      </c>
      <c r="AI29" s="4">
        <v>44540</v>
      </c>
      <c r="AJ29" s="24" t="s">
        <v>119</v>
      </c>
    </row>
    <row r="30" spans="1:36" x14ac:dyDescent="0.25">
      <c r="A30">
        <v>2021</v>
      </c>
      <c r="B30" s="4">
        <v>44501</v>
      </c>
      <c r="C30" s="4">
        <v>44530</v>
      </c>
      <c r="D30" s="18" t="s">
        <v>91</v>
      </c>
      <c r="E30" s="23" t="s">
        <v>124</v>
      </c>
      <c r="F30" s="23" t="s">
        <v>124</v>
      </c>
      <c r="G30" s="23" t="s">
        <v>124</v>
      </c>
      <c r="H30" s="23" t="s">
        <v>218</v>
      </c>
      <c r="I30" s="14" t="s">
        <v>219</v>
      </c>
      <c r="J30" s="14" t="s">
        <v>220</v>
      </c>
      <c r="K30" s="14" t="s">
        <v>221</v>
      </c>
      <c r="L30" t="s">
        <v>101</v>
      </c>
      <c r="M30" t="s">
        <v>120</v>
      </c>
      <c r="N30" s="3" t="s">
        <v>103</v>
      </c>
      <c r="O30" s="6">
        <v>0</v>
      </c>
      <c r="P30" s="9">
        <v>0</v>
      </c>
      <c r="Q30" t="s">
        <v>114</v>
      </c>
      <c r="R30" t="s">
        <v>116</v>
      </c>
      <c r="S30" t="s">
        <v>115</v>
      </c>
      <c r="T30" t="s">
        <v>114</v>
      </c>
      <c r="U30" s="18" t="s">
        <v>116</v>
      </c>
      <c r="V30" s="18" t="s">
        <v>116</v>
      </c>
      <c r="W30" s="23" t="s">
        <v>222</v>
      </c>
      <c r="X30" s="4">
        <v>44505</v>
      </c>
      <c r="Y30" s="4">
        <v>44506</v>
      </c>
      <c r="Z30" s="20">
        <v>23</v>
      </c>
      <c r="AA30" s="5">
        <v>2364.33</v>
      </c>
      <c r="AB30" s="5">
        <v>0</v>
      </c>
      <c r="AC30" s="4">
        <v>44525</v>
      </c>
      <c r="AD30" s="17" t="s">
        <v>260</v>
      </c>
      <c r="AE30" s="20">
        <v>23</v>
      </c>
      <c r="AF30" s="7" t="s">
        <v>121</v>
      </c>
      <c r="AG30" t="s">
        <v>118</v>
      </c>
      <c r="AH30" s="4">
        <v>44540</v>
      </c>
      <c r="AI30" s="4">
        <v>44540</v>
      </c>
      <c r="AJ30" s="24" t="s">
        <v>119</v>
      </c>
    </row>
    <row r="31" spans="1:36" ht="16.5" x14ac:dyDescent="0.3">
      <c r="A31">
        <v>2021</v>
      </c>
      <c r="B31" s="4">
        <v>44501</v>
      </c>
      <c r="C31" s="4">
        <v>44530</v>
      </c>
      <c r="D31" s="18" t="s">
        <v>91</v>
      </c>
      <c r="E31" s="20" t="s">
        <v>124</v>
      </c>
      <c r="F31" s="20" t="s">
        <v>124</v>
      </c>
      <c r="G31" s="20" t="s">
        <v>124</v>
      </c>
      <c r="H31" s="20" t="s">
        <v>177</v>
      </c>
      <c r="I31" s="14" t="s">
        <v>178</v>
      </c>
      <c r="J31" s="14" t="s">
        <v>179</v>
      </c>
      <c r="K31" s="14" t="s">
        <v>180</v>
      </c>
      <c r="L31" t="s">
        <v>101</v>
      </c>
      <c r="M31" t="s">
        <v>120</v>
      </c>
      <c r="N31" s="3" t="s">
        <v>103</v>
      </c>
      <c r="O31" s="6">
        <v>0</v>
      </c>
      <c r="P31" s="9">
        <v>0</v>
      </c>
      <c r="Q31" t="s">
        <v>114</v>
      </c>
      <c r="R31" t="s">
        <v>116</v>
      </c>
      <c r="S31" t="s">
        <v>115</v>
      </c>
      <c r="T31" t="s">
        <v>114</v>
      </c>
      <c r="U31" s="18" t="s">
        <v>116</v>
      </c>
      <c r="V31" s="18" t="s">
        <v>116</v>
      </c>
      <c r="W31" s="21" t="s">
        <v>181</v>
      </c>
      <c r="X31" s="4">
        <v>44512</v>
      </c>
      <c r="Y31" s="4">
        <v>44512</v>
      </c>
      <c r="Z31" s="20">
        <v>24</v>
      </c>
      <c r="AA31" s="5">
        <v>2413.34</v>
      </c>
      <c r="AB31" s="5">
        <v>0</v>
      </c>
      <c r="AC31" s="4">
        <v>44519</v>
      </c>
      <c r="AD31" s="17" t="s">
        <v>261</v>
      </c>
      <c r="AE31" s="20">
        <v>24</v>
      </c>
      <c r="AF31" s="7" t="s">
        <v>121</v>
      </c>
      <c r="AG31" t="s">
        <v>118</v>
      </c>
      <c r="AH31" s="4">
        <v>44540</v>
      </c>
      <c r="AI31" s="4">
        <v>44540</v>
      </c>
      <c r="AJ31" s="24" t="s">
        <v>119</v>
      </c>
    </row>
    <row r="32" spans="1:36" ht="16.5" x14ac:dyDescent="0.3">
      <c r="A32" s="3">
        <v>2021</v>
      </c>
      <c r="B32" s="4">
        <v>44501</v>
      </c>
      <c r="C32" s="4">
        <v>44530</v>
      </c>
      <c r="D32" s="18" t="s">
        <v>91</v>
      </c>
      <c r="E32" s="20" t="s">
        <v>124</v>
      </c>
      <c r="F32" s="20" t="s">
        <v>124</v>
      </c>
      <c r="G32" s="20" t="s">
        <v>124</v>
      </c>
      <c r="H32" s="20" t="s">
        <v>177</v>
      </c>
      <c r="I32" s="14" t="s">
        <v>178</v>
      </c>
      <c r="J32" s="14" t="s">
        <v>179</v>
      </c>
      <c r="K32" s="14" t="s">
        <v>180</v>
      </c>
      <c r="L32" t="s">
        <v>101</v>
      </c>
      <c r="M32" t="s">
        <v>120</v>
      </c>
      <c r="N32" s="3" t="s">
        <v>103</v>
      </c>
      <c r="O32" s="6">
        <v>0</v>
      </c>
      <c r="P32" s="9">
        <v>0</v>
      </c>
      <c r="Q32" t="s">
        <v>114</v>
      </c>
      <c r="R32" t="s">
        <v>116</v>
      </c>
      <c r="S32" t="s">
        <v>115</v>
      </c>
      <c r="T32" t="s">
        <v>114</v>
      </c>
      <c r="U32" s="18" t="s">
        <v>116</v>
      </c>
      <c r="V32" s="18" t="s">
        <v>116</v>
      </c>
      <c r="W32" s="21" t="s">
        <v>182</v>
      </c>
      <c r="X32" s="4">
        <v>44509</v>
      </c>
      <c r="Y32" s="4">
        <v>44509</v>
      </c>
      <c r="Z32" s="20">
        <v>25</v>
      </c>
      <c r="AA32" s="5">
        <v>2524.7399999999998</v>
      </c>
      <c r="AB32" s="5">
        <v>0</v>
      </c>
      <c r="AC32" s="4">
        <v>44519</v>
      </c>
      <c r="AD32" s="17" t="s">
        <v>262</v>
      </c>
      <c r="AE32" s="20">
        <v>25</v>
      </c>
      <c r="AF32" s="7" t="s">
        <v>121</v>
      </c>
      <c r="AG32" t="s">
        <v>118</v>
      </c>
      <c r="AH32" s="4">
        <v>44540</v>
      </c>
      <c r="AI32" s="4">
        <v>44540</v>
      </c>
      <c r="AJ32" s="24" t="s">
        <v>119</v>
      </c>
    </row>
    <row r="33" spans="1:37" ht="16.5" x14ac:dyDescent="0.3">
      <c r="A33" s="3">
        <v>2021</v>
      </c>
      <c r="B33" s="4">
        <v>44501</v>
      </c>
      <c r="C33" s="4">
        <v>44530</v>
      </c>
      <c r="D33" s="18" t="s">
        <v>91</v>
      </c>
      <c r="E33" s="20" t="s">
        <v>148</v>
      </c>
      <c r="F33" s="20" t="s">
        <v>148</v>
      </c>
      <c r="G33" s="20" t="s">
        <v>148</v>
      </c>
      <c r="H33" s="20" t="s">
        <v>183</v>
      </c>
      <c r="I33" s="14" t="s">
        <v>184</v>
      </c>
      <c r="J33" s="14" t="s">
        <v>185</v>
      </c>
      <c r="K33" s="14" t="s">
        <v>186</v>
      </c>
      <c r="L33" t="s">
        <v>101</v>
      </c>
      <c r="M33" t="s">
        <v>120</v>
      </c>
      <c r="N33" s="3" t="s">
        <v>103</v>
      </c>
      <c r="O33" s="6">
        <v>0</v>
      </c>
      <c r="P33" s="9">
        <v>0</v>
      </c>
      <c r="Q33" t="s">
        <v>114</v>
      </c>
      <c r="R33" t="s">
        <v>116</v>
      </c>
      <c r="S33" t="s">
        <v>115</v>
      </c>
      <c r="T33" t="s">
        <v>114</v>
      </c>
      <c r="U33" s="18" t="s">
        <v>116</v>
      </c>
      <c r="V33" s="18" t="s">
        <v>116</v>
      </c>
      <c r="W33" s="21" t="s">
        <v>187</v>
      </c>
      <c r="X33" s="4">
        <v>44508</v>
      </c>
      <c r="Y33" s="4">
        <v>44508</v>
      </c>
      <c r="Z33" s="20">
        <v>26</v>
      </c>
      <c r="AA33" s="5">
        <v>2283.54</v>
      </c>
      <c r="AB33" s="5">
        <v>0</v>
      </c>
      <c r="AC33" s="4">
        <v>44516</v>
      </c>
      <c r="AD33" s="17" t="s">
        <v>263</v>
      </c>
      <c r="AE33" s="20">
        <v>26</v>
      </c>
      <c r="AF33" s="7" t="s">
        <v>121</v>
      </c>
      <c r="AG33" t="s">
        <v>118</v>
      </c>
      <c r="AH33" s="4">
        <v>44540</v>
      </c>
      <c r="AI33" s="4">
        <v>44540</v>
      </c>
      <c r="AJ33" s="24" t="s">
        <v>119</v>
      </c>
    </row>
    <row r="34" spans="1:37" ht="16.5" x14ac:dyDescent="0.3">
      <c r="A34" s="3">
        <v>2021</v>
      </c>
      <c r="B34" s="4">
        <v>44501</v>
      </c>
      <c r="C34" s="4">
        <v>44530</v>
      </c>
      <c r="D34" s="18" t="s">
        <v>91</v>
      </c>
      <c r="E34" s="20" t="s">
        <v>124</v>
      </c>
      <c r="F34" s="20" t="s">
        <v>124</v>
      </c>
      <c r="G34" s="20" t="s">
        <v>124</v>
      </c>
      <c r="H34" s="20" t="s">
        <v>188</v>
      </c>
      <c r="I34" s="14" t="s">
        <v>189</v>
      </c>
      <c r="J34" s="14" t="s">
        <v>190</v>
      </c>
      <c r="K34" s="14" t="s">
        <v>191</v>
      </c>
      <c r="L34" s="3" t="s">
        <v>101</v>
      </c>
      <c r="M34" s="3" t="s">
        <v>120</v>
      </c>
      <c r="N34" s="3" t="s">
        <v>103</v>
      </c>
      <c r="O34" s="6">
        <v>0</v>
      </c>
      <c r="P34" s="9">
        <v>0</v>
      </c>
      <c r="Q34" s="3" t="s">
        <v>114</v>
      </c>
      <c r="R34" s="3" t="s">
        <v>116</v>
      </c>
      <c r="S34" s="3" t="s">
        <v>115</v>
      </c>
      <c r="T34" s="3" t="s">
        <v>114</v>
      </c>
      <c r="U34" s="18" t="s">
        <v>116</v>
      </c>
      <c r="V34" s="18" t="s">
        <v>116</v>
      </c>
      <c r="W34" s="21" t="s">
        <v>192</v>
      </c>
      <c r="X34" s="4">
        <v>44496</v>
      </c>
      <c r="Y34" s="4">
        <v>44497</v>
      </c>
      <c r="Z34" s="20">
        <v>27</v>
      </c>
      <c r="AA34" s="5">
        <v>2724.6</v>
      </c>
      <c r="AB34" s="5">
        <v>179.4</v>
      </c>
      <c r="AC34" s="4">
        <v>44504</v>
      </c>
      <c r="AD34" s="17" t="s">
        <v>264</v>
      </c>
      <c r="AE34" s="20">
        <v>27</v>
      </c>
      <c r="AF34" s="7" t="s">
        <v>121</v>
      </c>
      <c r="AG34" s="3" t="s">
        <v>118</v>
      </c>
      <c r="AH34" s="4">
        <v>44540</v>
      </c>
      <c r="AI34" s="4">
        <v>44540</v>
      </c>
      <c r="AJ34" s="24" t="s">
        <v>119</v>
      </c>
    </row>
    <row r="35" spans="1:37" ht="16.5" x14ac:dyDescent="0.3">
      <c r="A35" s="3">
        <v>2021</v>
      </c>
      <c r="B35" s="4">
        <v>44501</v>
      </c>
      <c r="C35" s="4">
        <v>44530</v>
      </c>
      <c r="D35" s="18" t="s">
        <v>91</v>
      </c>
      <c r="E35" s="20" t="s">
        <v>193</v>
      </c>
      <c r="F35" s="20" t="s">
        <v>193</v>
      </c>
      <c r="G35" s="20" t="s">
        <v>193</v>
      </c>
      <c r="H35" s="20" t="s">
        <v>194</v>
      </c>
      <c r="I35" s="14" t="s">
        <v>195</v>
      </c>
      <c r="J35" s="14" t="s">
        <v>196</v>
      </c>
      <c r="K35" s="14" t="s">
        <v>197</v>
      </c>
      <c r="L35" s="3" t="s">
        <v>101</v>
      </c>
      <c r="M35" s="3" t="s">
        <v>120</v>
      </c>
      <c r="N35" s="3" t="s">
        <v>103</v>
      </c>
      <c r="O35" s="6">
        <v>0</v>
      </c>
      <c r="P35" s="9">
        <v>0</v>
      </c>
      <c r="Q35" s="3" t="s">
        <v>114</v>
      </c>
      <c r="R35" s="3" t="s">
        <v>116</v>
      </c>
      <c r="S35" s="3" t="s">
        <v>115</v>
      </c>
      <c r="T35" s="3" t="s">
        <v>114</v>
      </c>
      <c r="U35" s="18" t="s">
        <v>116</v>
      </c>
      <c r="V35" s="18" t="s">
        <v>116</v>
      </c>
      <c r="W35" s="21" t="s">
        <v>198</v>
      </c>
      <c r="X35" s="4">
        <v>44503</v>
      </c>
      <c r="Y35" s="4">
        <v>44503</v>
      </c>
      <c r="Z35" s="20">
        <v>28</v>
      </c>
      <c r="AA35" s="5">
        <v>3430</v>
      </c>
      <c r="AB35" s="5">
        <v>0</v>
      </c>
      <c r="AC35" s="4">
        <v>44510</v>
      </c>
      <c r="AD35" s="17" t="s">
        <v>265</v>
      </c>
      <c r="AE35" s="20">
        <v>28</v>
      </c>
      <c r="AF35" s="7" t="s">
        <v>121</v>
      </c>
      <c r="AG35" s="3" t="s">
        <v>118</v>
      </c>
      <c r="AH35" s="4">
        <v>44540</v>
      </c>
      <c r="AI35" s="4">
        <v>44540</v>
      </c>
      <c r="AJ35" s="24" t="s">
        <v>119</v>
      </c>
    </row>
    <row r="36" spans="1:37" ht="16.5" x14ac:dyDescent="0.3">
      <c r="A36" s="3">
        <v>2021</v>
      </c>
      <c r="B36" s="4">
        <v>44501</v>
      </c>
      <c r="C36" s="4">
        <v>44530</v>
      </c>
      <c r="D36" s="18" t="s">
        <v>91</v>
      </c>
      <c r="E36" s="20" t="s">
        <v>193</v>
      </c>
      <c r="F36" s="20" t="s">
        <v>193</v>
      </c>
      <c r="G36" s="20" t="s">
        <v>193</v>
      </c>
      <c r="H36" s="20" t="s">
        <v>194</v>
      </c>
      <c r="I36" s="14" t="s">
        <v>195</v>
      </c>
      <c r="J36" s="14" t="s">
        <v>196</v>
      </c>
      <c r="K36" s="14" t="s">
        <v>197</v>
      </c>
      <c r="L36" s="3" t="s">
        <v>101</v>
      </c>
      <c r="M36" s="3" t="s">
        <v>120</v>
      </c>
      <c r="N36" s="3" t="s">
        <v>103</v>
      </c>
      <c r="O36" s="6">
        <v>0</v>
      </c>
      <c r="P36" s="9">
        <v>0</v>
      </c>
      <c r="Q36" s="3" t="s">
        <v>114</v>
      </c>
      <c r="R36" s="3" t="s">
        <v>116</v>
      </c>
      <c r="S36" s="3" t="s">
        <v>115</v>
      </c>
      <c r="T36" s="3" t="s">
        <v>114</v>
      </c>
      <c r="U36" s="18" t="s">
        <v>116</v>
      </c>
      <c r="V36" s="18" t="s">
        <v>116</v>
      </c>
      <c r="W36" s="21" t="s">
        <v>199</v>
      </c>
      <c r="X36" s="4">
        <v>44509</v>
      </c>
      <c r="Y36" s="4">
        <v>44509</v>
      </c>
      <c r="Z36" s="20">
        <v>29</v>
      </c>
      <c r="AA36" s="5">
        <v>3430</v>
      </c>
      <c r="AB36" s="5">
        <v>0</v>
      </c>
      <c r="AC36" s="4">
        <v>44511</v>
      </c>
      <c r="AD36" s="17" t="s">
        <v>266</v>
      </c>
      <c r="AE36" s="20">
        <v>29</v>
      </c>
      <c r="AF36" s="7" t="s">
        <v>121</v>
      </c>
      <c r="AG36" s="3" t="s">
        <v>118</v>
      </c>
      <c r="AH36" s="4">
        <v>44540</v>
      </c>
      <c r="AI36" s="4">
        <v>44540</v>
      </c>
      <c r="AJ36" s="24" t="s">
        <v>119</v>
      </c>
    </row>
    <row r="37" spans="1:37" ht="16.5" x14ac:dyDescent="0.3">
      <c r="A37" s="20">
        <v>2021</v>
      </c>
      <c r="B37" s="4">
        <v>44501</v>
      </c>
      <c r="C37" s="4">
        <v>44530</v>
      </c>
      <c r="D37" s="20" t="s">
        <v>91</v>
      </c>
      <c r="E37" s="20" t="s">
        <v>193</v>
      </c>
      <c r="F37" s="20" t="s">
        <v>193</v>
      </c>
      <c r="G37" s="20" t="s">
        <v>193</v>
      </c>
      <c r="H37" s="20" t="s">
        <v>194</v>
      </c>
      <c r="I37" s="14" t="s">
        <v>195</v>
      </c>
      <c r="J37" s="14" t="s">
        <v>196</v>
      </c>
      <c r="K37" s="14" t="s">
        <v>197</v>
      </c>
      <c r="L37" s="20" t="s">
        <v>101</v>
      </c>
      <c r="M37" s="20" t="s">
        <v>120</v>
      </c>
      <c r="N37" s="20" t="s">
        <v>103</v>
      </c>
      <c r="O37" s="6">
        <v>0</v>
      </c>
      <c r="P37" s="9">
        <v>0</v>
      </c>
      <c r="Q37" s="20" t="s">
        <v>114</v>
      </c>
      <c r="R37" s="20" t="s">
        <v>116</v>
      </c>
      <c r="S37" s="20" t="s">
        <v>115</v>
      </c>
      <c r="T37" s="20" t="s">
        <v>114</v>
      </c>
      <c r="U37" s="20" t="s">
        <v>116</v>
      </c>
      <c r="V37" s="20" t="s">
        <v>116</v>
      </c>
      <c r="W37" s="21" t="s">
        <v>199</v>
      </c>
      <c r="X37" s="4">
        <v>44510</v>
      </c>
      <c r="Y37" s="4">
        <v>44510</v>
      </c>
      <c r="Z37" s="20">
        <v>30</v>
      </c>
      <c r="AA37" s="5">
        <v>1968</v>
      </c>
      <c r="AB37" s="5">
        <v>0</v>
      </c>
      <c r="AC37" s="4">
        <v>44518</v>
      </c>
      <c r="AD37" s="17" t="s">
        <v>267</v>
      </c>
      <c r="AE37" s="20">
        <v>30</v>
      </c>
      <c r="AF37" s="7" t="s">
        <v>121</v>
      </c>
      <c r="AG37" s="20" t="s">
        <v>118</v>
      </c>
      <c r="AH37" s="4">
        <v>44540</v>
      </c>
      <c r="AI37" s="4">
        <v>44540</v>
      </c>
      <c r="AJ37" s="24" t="s">
        <v>119</v>
      </c>
    </row>
    <row r="38" spans="1:37" ht="16.5" x14ac:dyDescent="0.3">
      <c r="A38" s="20">
        <v>2021</v>
      </c>
      <c r="B38" s="4">
        <v>44501</v>
      </c>
      <c r="C38" s="4">
        <v>44530</v>
      </c>
      <c r="D38" s="20" t="s">
        <v>91</v>
      </c>
      <c r="E38" s="23" t="s">
        <v>124</v>
      </c>
      <c r="F38" s="23" t="s">
        <v>124</v>
      </c>
      <c r="G38" s="23" t="s">
        <v>124</v>
      </c>
      <c r="H38" s="23" t="s">
        <v>223</v>
      </c>
      <c r="I38" s="14" t="s">
        <v>224</v>
      </c>
      <c r="J38" s="14" t="s">
        <v>225</v>
      </c>
      <c r="K38" s="14" t="s">
        <v>226</v>
      </c>
      <c r="L38" s="20" t="s">
        <v>101</v>
      </c>
      <c r="M38" s="20" t="s">
        <v>120</v>
      </c>
      <c r="N38" s="20" t="s">
        <v>103</v>
      </c>
      <c r="O38" s="6">
        <v>0</v>
      </c>
      <c r="P38" s="9">
        <v>0</v>
      </c>
      <c r="Q38" s="20" t="s">
        <v>114</v>
      </c>
      <c r="R38" s="20" t="s">
        <v>116</v>
      </c>
      <c r="S38" s="20" t="s">
        <v>115</v>
      </c>
      <c r="T38" s="20" t="s">
        <v>114</v>
      </c>
      <c r="U38" s="20" t="s">
        <v>116</v>
      </c>
      <c r="V38" s="20" t="s">
        <v>116</v>
      </c>
      <c r="W38" s="21" t="s">
        <v>227</v>
      </c>
      <c r="X38" s="4">
        <v>44510</v>
      </c>
      <c r="Y38" s="4">
        <v>44510</v>
      </c>
      <c r="Z38" s="20">
        <v>31</v>
      </c>
      <c r="AA38" s="5">
        <v>3505.13</v>
      </c>
      <c r="AB38" s="5">
        <v>0</v>
      </c>
      <c r="AC38" s="4">
        <v>44529</v>
      </c>
      <c r="AD38" s="17" t="s">
        <v>268</v>
      </c>
      <c r="AE38" s="20">
        <v>31</v>
      </c>
      <c r="AF38" s="7" t="s">
        <v>121</v>
      </c>
      <c r="AG38" s="20" t="s">
        <v>118</v>
      </c>
      <c r="AH38" s="4">
        <v>44540</v>
      </c>
      <c r="AI38" s="4">
        <v>44540</v>
      </c>
      <c r="AJ38" s="24" t="s">
        <v>119</v>
      </c>
    </row>
    <row r="39" spans="1:37" ht="16.5" x14ac:dyDescent="0.3">
      <c r="A39" s="20">
        <v>2021</v>
      </c>
      <c r="B39" s="4">
        <v>44501</v>
      </c>
      <c r="C39" s="4">
        <v>44530</v>
      </c>
      <c r="D39" s="20" t="s">
        <v>91</v>
      </c>
      <c r="E39" s="20" t="s">
        <v>200</v>
      </c>
      <c r="F39" s="20" t="s">
        <v>200</v>
      </c>
      <c r="G39" s="20" t="s">
        <v>200</v>
      </c>
      <c r="H39" s="20" t="s">
        <v>201</v>
      </c>
      <c r="I39" s="14" t="s">
        <v>202</v>
      </c>
      <c r="J39" s="14" t="s">
        <v>203</v>
      </c>
      <c r="K39" s="14" t="s">
        <v>204</v>
      </c>
      <c r="L39" s="20" t="s">
        <v>101</v>
      </c>
      <c r="M39" s="20" t="s">
        <v>120</v>
      </c>
      <c r="N39" s="20" t="s">
        <v>103</v>
      </c>
      <c r="O39" s="6">
        <v>0</v>
      </c>
      <c r="P39" s="9">
        <v>0</v>
      </c>
      <c r="Q39" s="20" t="s">
        <v>114</v>
      </c>
      <c r="R39" s="20" t="s">
        <v>116</v>
      </c>
      <c r="S39" s="20" t="s">
        <v>115</v>
      </c>
      <c r="T39" s="20" t="s">
        <v>114</v>
      </c>
      <c r="U39" s="20" t="s">
        <v>116</v>
      </c>
      <c r="V39" s="20" t="s">
        <v>116</v>
      </c>
      <c r="W39" s="21" t="s">
        <v>205</v>
      </c>
      <c r="X39" s="4">
        <v>44503</v>
      </c>
      <c r="Y39" s="4">
        <v>44503</v>
      </c>
      <c r="Z39" s="20">
        <v>32</v>
      </c>
      <c r="AA39" s="5">
        <v>483.99</v>
      </c>
      <c r="AB39" s="5">
        <v>16.010000000000002</v>
      </c>
      <c r="AC39" s="4">
        <v>44519</v>
      </c>
      <c r="AD39" s="17" t="s">
        <v>269</v>
      </c>
      <c r="AE39" s="20">
        <v>32</v>
      </c>
      <c r="AF39" s="7" t="s">
        <v>121</v>
      </c>
      <c r="AG39" s="20" t="s">
        <v>118</v>
      </c>
      <c r="AH39" s="4">
        <v>44540</v>
      </c>
      <c r="AI39" s="4">
        <v>44540</v>
      </c>
      <c r="AJ39" s="24" t="s">
        <v>119</v>
      </c>
    </row>
    <row r="40" spans="1:37" ht="16.5" x14ac:dyDescent="0.3">
      <c r="A40" s="20">
        <v>2021</v>
      </c>
      <c r="B40" s="4">
        <v>44501</v>
      </c>
      <c r="C40" s="4">
        <v>44530</v>
      </c>
      <c r="D40" s="20" t="s">
        <v>91</v>
      </c>
      <c r="E40" s="23" t="s">
        <v>124</v>
      </c>
      <c r="F40" s="23" t="s">
        <v>124</v>
      </c>
      <c r="G40" s="23" t="s">
        <v>124</v>
      </c>
      <c r="H40" s="23" t="s">
        <v>229</v>
      </c>
      <c r="I40" s="14" t="s">
        <v>230</v>
      </c>
      <c r="J40" s="14" t="s">
        <v>231</v>
      </c>
      <c r="K40" s="14" t="s">
        <v>232</v>
      </c>
      <c r="L40" s="20" t="s">
        <v>101</v>
      </c>
      <c r="M40" s="20" t="s">
        <v>120</v>
      </c>
      <c r="N40" s="20" t="s">
        <v>103</v>
      </c>
      <c r="O40" s="6">
        <v>0</v>
      </c>
      <c r="P40" s="9">
        <v>0</v>
      </c>
      <c r="Q40" s="20" t="s">
        <v>114</v>
      </c>
      <c r="R40" s="20" t="s">
        <v>116</v>
      </c>
      <c r="S40" s="20" t="s">
        <v>115</v>
      </c>
      <c r="T40" s="20" t="s">
        <v>114</v>
      </c>
      <c r="U40" s="20" t="s">
        <v>116</v>
      </c>
      <c r="V40" s="20" t="s">
        <v>116</v>
      </c>
      <c r="W40" s="21" t="s">
        <v>228</v>
      </c>
      <c r="X40" s="4">
        <v>44521</v>
      </c>
      <c r="Y40" s="4">
        <v>44522</v>
      </c>
      <c r="Z40" s="20">
        <v>33</v>
      </c>
      <c r="AA40" s="5">
        <v>2719.28</v>
      </c>
      <c r="AB40" s="5">
        <v>0</v>
      </c>
      <c r="AC40" s="4">
        <v>44526</v>
      </c>
      <c r="AD40" s="17" t="s">
        <v>270</v>
      </c>
      <c r="AE40" s="20">
        <v>33</v>
      </c>
      <c r="AF40" s="7" t="s">
        <v>121</v>
      </c>
      <c r="AG40" s="20" t="s">
        <v>118</v>
      </c>
      <c r="AH40" s="4">
        <v>44540</v>
      </c>
      <c r="AI40" s="4">
        <v>44540</v>
      </c>
      <c r="AJ40" s="24" t="s">
        <v>119</v>
      </c>
    </row>
    <row r="41" spans="1:37" s="27" customFormat="1" ht="16.5" x14ac:dyDescent="0.3">
      <c r="A41" s="25">
        <v>2021</v>
      </c>
      <c r="B41" s="4">
        <v>44501</v>
      </c>
      <c r="C41" s="4">
        <v>44530</v>
      </c>
      <c r="D41" s="25" t="s">
        <v>91</v>
      </c>
      <c r="E41" s="25" t="s">
        <v>298</v>
      </c>
      <c r="F41" s="25" t="s">
        <v>298</v>
      </c>
      <c r="G41" s="25" t="s">
        <v>298</v>
      </c>
      <c r="H41" s="25" t="s">
        <v>299</v>
      </c>
      <c r="I41" s="14" t="s">
        <v>300</v>
      </c>
      <c r="J41" s="14" t="s">
        <v>301</v>
      </c>
      <c r="K41" s="14" t="s">
        <v>302</v>
      </c>
      <c r="L41" s="25" t="s">
        <v>101</v>
      </c>
      <c r="M41" s="25" t="s">
        <v>120</v>
      </c>
      <c r="N41" s="25" t="s">
        <v>103</v>
      </c>
      <c r="O41" s="6">
        <v>0</v>
      </c>
      <c r="P41" s="9">
        <v>0</v>
      </c>
      <c r="Q41" s="25" t="s">
        <v>114</v>
      </c>
      <c r="R41" s="25" t="s">
        <v>116</v>
      </c>
      <c r="S41" s="25" t="s">
        <v>303</v>
      </c>
      <c r="T41" s="25" t="s">
        <v>114</v>
      </c>
      <c r="U41" s="25" t="s">
        <v>116</v>
      </c>
      <c r="V41" s="25" t="s">
        <v>116</v>
      </c>
      <c r="W41" s="21" t="s">
        <v>304</v>
      </c>
      <c r="X41" s="4">
        <v>44480</v>
      </c>
      <c r="Y41" s="4">
        <v>44480</v>
      </c>
      <c r="Z41" s="25">
        <v>34</v>
      </c>
      <c r="AA41" s="5">
        <v>672</v>
      </c>
      <c r="AB41" s="5">
        <v>0</v>
      </c>
      <c r="AC41" s="4">
        <v>44490</v>
      </c>
      <c r="AD41" s="17" t="s">
        <v>305</v>
      </c>
      <c r="AE41" s="25">
        <v>34</v>
      </c>
      <c r="AF41" s="7" t="s">
        <v>121</v>
      </c>
      <c r="AG41" s="25" t="s">
        <v>118</v>
      </c>
      <c r="AH41" s="4">
        <v>44540</v>
      </c>
      <c r="AI41" s="4">
        <v>44540</v>
      </c>
      <c r="AJ41" s="25" t="s">
        <v>119</v>
      </c>
      <c r="AK41" s="25"/>
    </row>
    <row r="42" spans="1:37" s="27" customFormat="1" ht="16.5" x14ac:dyDescent="0.3">
      <c r="A42" s="25">
        <v>2021</v>
      </c>
      <c r="B42" s="4">
        <v>44501</v>
      </c>
      <c r="C42" s="4">
        <v>44530</v>
      </c>
      <c r="D42" s="25" t="s">
        <v>91</v>
      </c>
      <c r="E42" s="25" t="s">
        <v>306</v>
      </c>
      <c r="F42" s="25" t="s">
        <v>306</v>
      </c>
      <c r="G42" s="25" t="s">
        <v>306</v>
      </c>
      <c r="H42" s="25" t="s">
        <v>299</v>
      </c>
      <c r="I42" s="14" t="s">
        <v>219</v>
      </c>
      <c r="J42" s="14" t="s">
        <v>127</v>
      </c>
      <c r="K42" s="14" t="s">
        <v>220</v>
      </c>
      <c r="L42" s="25" t="s">
        <v>101</v>
      </c>
      <c r="M42" s="25" t="s">
        <v>120</v>
      </c>
      <c r="N42" s="25" t="s">
        <v>103</v>
      </c>
      <c r="O42" s="6">
        <v>0</v>
      </c>
      <c r="P42" s="9">
        <v>0</v>
      </c>
      <c r="Q42" s="25" t="s">
        <v>114</v>
      </c>
      <c r="R42" s="25" t="s">
        <v>116</v>
      </c>
      <c r="S42" s="25" t="s">
        <v>303</v>
      </c>
      <c r="T42" s="25" t="s">
        <v>114</v>
      </c>
      <c r="U42" s="25" t="s">
        <v>116</v>
      </c>
      <c r="V42" s="25" t="s">
        <v>116</v>
      </c>
      <c r="W42" s="21" t="s">
        <v>304</v>
      </c>
      <c r="X42" s="4">
        <v>44497</v>
      </c>
      <c r="Y42" s="4">
        <v>44497</v>
      </c>
      <c r="Z42" s="25">
        <v>35</v>
      </c>
      <c r="AA42" s="5">
        <v>2110</v>
      </c>
      <c r="AB42" s="5">
        <v>0</v>
      </c>
      <c r="AC42" s="4">
        <v>44510</v>
      </c>
      <c r="AD42" s="17" t="s">
        <v>307</v>
      </c>
      <c r="AE42" s="25">
        <v>35</v>
      </c>
      <c r="AF42" s="7" t="s">
        <v>121</v>
      </c>
      <c r="AG42" s="25" t="s">
        <v>118</v>
      </c>
      <c r="AH42" s="4">
        <v>44540</v>
      </c>
      <c r="AI42" s="4">
        <v>44540</v>
      </c>
      <c r="AJ42" s="25" t="s">
        <v>119</v>
      </c>
      <c r="AK42" s="25"/>
    </row>
    <row r="43" spans="1:37" s="27" customFormat="1" ht="16.5" x14ac:dyDescent="0.3">
      <c r="A43" s="25">
        <v>2021</v>
      </c>
      <c r="B43" s="4">
        <v>44501</v>
      </c>
      <c r="C43" s="4">
        <v>44530</v>
      </c>
      <c r="D43" s="25" t="s">
        <v>91</v>
      </c>
      <c r="E43" s="25" t="s">
        <v>308</v>
      </c>
      <c r="F43" s="25" t="s">
        <v>309</v>
      </c>
      <c r="G43" s="25" t="s">
        <v>309</v>
      </c>
      <c r="H43" s="25" t="s">
        <v>299</v>
      </c>
      <c r="I43" s="14" t="s">
        <v>310</v>
      </c>
      <c r="J43" s="14" t="s">
        <v>311</v>
      </c>
      <c r="K43" s="14" t="s">
        <v>312</v>
      </c>
      <c r="L43" s="25" t="s">
        <v>101</v>
      </c>
      <c r="M43" s="25" t="s">
        <v>120</v>
      </c>
      <c r="N43" s="25" t="s">
        <v>103</v>
      </c>
      <c r="O43" s="6">
        <v>2</v>
      </c>
      <c r="P43" s="9">
        <f>AA43/3*2</f>
        <v>2799.5266666666666</v>
      </c>
      <c r="Q43" s="25" t="s">
        <v>114</v>
      </c>
      <c r="R43" s="25" t="s">
        <v>116</v>
      </c>
      <c r="S43" s="25" t="s">
        <v>303</v>
      </c>
      <c r="T43" s="25" t="s">
        <v>114</v>
      </c>
      <c r="U43" s="25" t="s">
        <v>116</v>
      </c>
      <c r="V43" s="25" t="s">
        <v>116</v>
      </c>
      <c r="W43" s="21" t="s">
        <v>304</v>
      </c>
      <c r="X43" s="4">
        <v>44504</v>
      </c>
      <c r="Y43" s="4">
        <v>44505</v>
      </c>
      <c r="Z43" s="25">
        <v>36</v>
      </c>
      <c r="AA43" s="5">
        <v>4199.29</v>
      </c>
      <c r="AB43" s="5">
        <v>0</v>
      </c>
      <c r="AC43" s="4">
        <v>44526</v>
      </c>
      <c r="AD43" s="17" t="s">
        <v>313</v>
      </c>
      <c r="AE43" s="25">
        <v>36</v>
      </c>
      <c r="AF43" s="7" t="s">
        <v>121</v>
      </c>
      <c r="AG43" s="25" t="s">
        <v>118</v>
      </c>
      <c r="AH43" s="4">
        <v>44540</v>
      </c>
      <c r="AI43" s="4">
        <v>44540</v>
      </c>
      <c r="AJ43" s="25" t="s">
        <v>119</v>
      </c>
      <c r="AK43" s="25"/>
    </row>
    <row r="44" spans="1:37" s="27" customFormat="1" ht="16.5" x14ac:dyDescent="0.3">
      <c r="A44" s="25">
        <v>2021</v>
      </c>
      <c r="B44" s="4">
        <v>44501</v>
      </c>
      <c r="C44" s="4">
        <v>44530</v>
      </c>
      <c r="D44" s="25" t="s">
        <v>91</v>
      </c>
      <c r="E44" s="25" t="s">
        <v>314</v>
      </c>
      <c r="F44" s="25" t="s">
        <v>314</v>
      </c>
      <c r="G44" s="25" t="s">
        <v>314</v>
      </c>
      <c r="H44" s="25" t="s">
        <v>299</v>
      </c>
      <c r="I44" s="14" t="s">
        <v>315</v>
      </c>
      <c r="J44" s="14" t="s">
        <v>316</v>
      </c>
      <c r="K44" s="14" t="s">
        <v>317</v>
      </c>
      <c r="L44" s="25" t="s">
        <v>101</v>
      </c>
      <c r="M44" s="25" t="s">
        <v>120</v>
      </c>
      <c r="N44" s="25" t="s">
        <v>103</v>
      </c>
      <c r="O44" s="6">
        <v>0</v>
      </c>
      <c r="P44" s="9">
        <v>0</v>
      </c>
      <c r="Q44" s="25" t="s">
        <v>114</v>
      </c>
      <c r="R44" s="25" t="s">
        <v>116</v>
      </c>
      <c r="S44" s="25" t="s">
        <v>303</v>
      </c>
      <c r="T44" s="25" t="s">
        <v>114</v>
      </c>
      <c r="U44" s="25" t="s">
        <v>116</v>
      </c>
      <c r="V44" s="25" t="s">
        <v>116</v>
      </c>
      <c r="W44" s="21" t="s">
        <v>318</v>
      </c>
      <c r="X44" s="4">
        <v>44510</v>
      </c>
      <c r="Y44" s="4">
        <v>44510</v>
      </c>
      <c r="Z44" s="25">
        <v>37</v>
      </c>
      <c r="AA44" s="5">
        <v>2076</v>
      </c>
      <c r="AB44" s="5">
        <v>0</v>
      </c>
      <c r="AC44" s="4">
        <v>44523</v>
      </c>
      <c r="AD44" s="17" t="s">
        <v>319</v>
      </c>
      <c r="AE44" s="25">
        <v>37</v>
      </c>
      <c r="AF44" s="7" t="s">
        <v>121</v>
      </c>
      <c r="AG44" s="25" t="s">
        <v>118</v>
      </c>
      <c r="AH44" s="4">
        <v>44540</v>
      </c>
      <c r="AI44" s="4">
        <v>44540</v>
      </c>
      <c r="AJ44" s="25" t="s">
        <v>119</v>
      </c>
      <c r="AK44" s="25"/>
    </row>
    <row r="45" spans="1:37" s="27" customFormat="1" ht="16.5" x14ac:dyDescent="0.3">
      <c r="A45" s="25">
        <v>2021</v>
      </c>
      <c r="B45" s="4">
        <v>44501</v>
      </c>
      <c r="C45" s="4">
        <v>44530</v>
      </c>
      <c r="D45" s="25" t="s">
        <v>91</v>
      </c>
      <c r="E45" s="25" t="s">
        <v>308</v>
      </c>
      <c r="F45" s="25" t="s">
        <v>309</v>
      </c>
      <c r="G45" s="25" t="s">
        <v>309</v>
      </c>
      <c r="H45" s="25" t="s">
        <v>299</v>
      </c>
      <c r="I45" s="14" t="s">
        <v>310</v>
      </c>
      <c r="J45" s="14" t="s">
        <v>311</v>
      </c>
      <c r="K45" s="14" t="s">
        <v>312</v>
      </c>
      <c r="L45" s="25" t="s">
        <v>101</v>
      </c>
      <c r="M45" s="25" t="s">
        <v>120</v>
      </c>
      <c r="N45" s="25" t="s">
        <v>103</v>
      </c>
      <c r="O45" s="6">
        <v>1</v>
      </c>
      <c r="P45" s="9">
        <f>AA45/2*1</f>
        <v>2014.585</v>
      </c>
      <c r="Q45" s="25" t="s">
        <v>114</v>
      </c>
      <c r="R45" s="25" t="s">
        <v>116</v>
      </c>
      <c r="S45" s="25" t="s">
        <v>303</v>
      </c>
      <c r="T45" s="25" t="s">
        <v>114</v>
      </c>
      <c r="U45" s="25" t="s">
        <v>116</v>
      </c>
      <c r="V45" s="25" t="s">
        <v>116</v>
      </c>
      <c r="W45" s="21" t="s">
        <v>320</v>
      </c>
      <c r="X45" s="4">
        <v>44517</v>
      </c>
      <c r="Y45" s="4">
        <v>44518</v>
      </c>
      <c r="Z45" s="25">
        <v>38</v>
      </c>
      <c r="AA45" s="5">
        <v>4029.17</v>
      </c>
      <c r="AB45" s="5">
        <v>0</v>
      </c>
      <c r="AC45" s="4">
        <v>44526</v>
      </c>
      <c r="AD45" s="17" t="s">
        <v>321</v>
      </c>
      <c r="AE45" s="25">
        <v>38</v>
      </c>
      <c r="AF45" s="7" t="s">
        <v>121</v>
      </c>
      <c r="AG45" s="25" t="s">
        <v>118</v>
      </c>
      <c r="AH45" s="4">
        <v>44540</v>
      </c>
      <c r="AI45" s="4">
        <v>44540</v>
      </c>
      <c r="AJ45" s="25" t="s">
        <v>119</v>
      </c>
      <c r="AK45" s="25"/>
    </row>
    <row r="46" spans="1:37" x14ac:dyDescent="0.25">
      <c r="A46" s="3"/>
      <c r="B46" s="4"/>
      <c r="C46" s="4"/>
      <c r="D46" s="18"/>
      <c r="E46" s="10"/>
      <c r="F46" s="13"/>
      <c r="G46" s="13"/>
      <c r="I46" s="14"/>
      <c r="J46" s="14"/>
      <c r="K46" s="14"/>
      <c r="L46" s="3"/>
      <c r="M46" s="3"/>
      <c r="N46" s="3"/>
      <c r="O46" s="6"/>
      <c r="P46" s="9"/>
      <c r="Q46" s="3"/>
      <c r="R46" s="3"/>
      <c r="S46" s="3"/>
      <c r="T46" s="3"/>
      <c r="U46" s="18"/>
      <c r="V46" s="18"/>
      <c r="W46" s="16"/>
      <c r="X46" s="4"/>
      <c r="Y46" s="4"/>
      <c r="Z46" s="3"/>
      <c r="AA46" s="5"/>
      <c r="AB46" s="5"/>
      <c r="AC46" s="4"/>
      <c r="AD46" s="17"/>
      <c r="AE46" s="3"/>
      <c r="AF46" s="7"/>
      <c r="AG46" s="3"/>
      <c r="AH46" s="3"/>
      <c r="AI46" s="3"/>
      <c r="AJ46" s="3"/>
    </row>
    <row r="47" spans="1:37" x14ac:dyDescent="0.25">
      <c r="A47" s="3"/>
      <c r="B47" s="4"/>
      <c r="C47" s="4"/>
      <c r="D47" s="18"/>
      <c r="E47" s="10"/>
      <c r="F47" s="13"/>
      <c r="G47" s="13"/>
      <c r="I47" s="14"/>
      <c r="J47" s="14"/>
      <c r="K47" s="14"/>
      <c r="L47" s="3"/>
      <c r="M47" s="3"/>
      <c r="N47" s="3"/>
      <c r="O47" s="6"/>
      <c r="P47" s="9"/>
      <c r="Q47" s="3"/>
      <c r="R47" s="3"/>
      <c r="S47" s="3"/>
      <c r="T47" s="3"/>
      <c r="U47" s="18"/>
      <c r="V47" s="18"/>
      <c r="W47" s="16"/>
      <c r="X47" s="4"/>
      <c r="Y47" s="4"/>
      <c r="Z47" s="3"/>
      <c r="AA47" s="5"/>
      <c r="AB47" s="5"/>
      <c r="AC47" s="4"/>
      <c r="AD47" s="17"/>
      <c r="AE47" s="3"/>
      <c r="AF47" s="7"/>
      <c r="AG47" s="3"/>
      <c r="AH47" s="3"/>
      <c r="AI47" s="3"/>
      <c r="AJ47" s="3"/>
    </row>
    <row r="48" spans="1:37" x14ac:dyDescent="0.25">
      <c r="A48" s="3"/>
      <c r="B48" s="4"/>
      <c r="C48" s="4"/>
      <c r="D48" s="18"/>
      <c r="E48" s="10"/>
      <c r="F48" s="13"/>
      <c r="G48" s="13"/>
      <c r="I48" s="14"/>
      <c r="J48" s="14"/>
      <c r="K48" s="14"/>
      <c r="L48" s="3"/>
      <c r="M48" s="3"/>
      <c r="N48" s="3"/>
      <c r="O48" s="6"/>
      <c r="P48" s="9"/>
      <c r="Q48" s="3"/>
      <c r="R48" s="3"/>
      <c r="S48" s="3"/>
      <c r="T48" s="3"/>
      <c r="U48" s="18"/>
      <c r="V48" s="18"/>
      <c r="W48" s="16"/>
      <c r="X48" s="4"/>
      <c r="Y48" s="4"/>
      <c r="Z48" s="3"/>
      <c r="AA48" s="5"/>
      <c r="AB48" s="5"/>
      <c r="AC48" s="4"/>
      <c r="AD48" s="17"/>
      <c r="AE48" s="3"/>
      <c r="AF48" s="7"/>
      <c r="AG48" s="3"/>
      <c r="AH48" s="3"/>
      <c r="AI48" s="3"/>
      <c r="AJ48" s="3"/>
    </row>
    <row r="49" spans="1:36" x14ac:dyDescent="0.25">
      <c r="A49" s="3"/>
      <c r="B49" s="4"/>
      <c r="C49" s="4"/>
      <c r="D49" s="18"/>
      <c r="E49" s="10"/>
      <c r="F49" s="13"/>
      <c r="G49" s="13"/>
      <c r="H49" s="10"/>
      <c r="I49" s="14"/>
      <c r="J49" s="14"/>
      <c r="K49" s="14"/>
      <c r="L49" s="3"/>
      <c r="M49" s="3"/>
      <c r="N49" s="3"/>
      <c r="O49" s="6"/>
      <c r="P49" s="9"/>
      <c r="Q49" s="3"/>
      <c r="R49" s="3"/>
      <c r="S49" s="3"/>
      <c r="T49" s="3"/>
      <c r="U49" s="18"/>
      <c r="V49" s="18"/>
      <c r="W49" s="16"/>
      <c r="X49" s="4"/>
      <c r="Y49" s="4"/>
      <c r="Z49" s="3"/>
      <c r="AA49" s="5"/>
      <c r="AB49" s="5"/>
      <c r="AC49" s="4"/>
      <c r="AD49" s="17"/>
      <c r="AE49" s="3"/>
      <c r="AF49" s="7"/>
      <c r="AG49" s="3"/>
      <c r="AH49" s="3"/>
      <c r="AI49" s="3"/>
      <c r="AJ49" s="3"/>
    </row>
    <row r="50" spans="1:36" x14ac:dyDescent="0.25">
      <c r="A50" s="3"/>
      <c r="B50" s="4"/>
      <c r="C50" s="4"/>
      <c r="D50" s="18"/>
      <c r="E50" s="10"/>
      <c r="F50" s="13"/>
      <c r="G50" s="13"/>
      <c r="H50" s="10"/>
      <c r="I50" s="14"/>
      <c r="J50" s="14"/>
      <c r="K50" s="14"/>
      <c r="L50" s="3"/>
      <c r="M50" s="3"/>
      <c r="N50" s="3"/>
      <c r="O50" s="6"/>
      <c r="P50" s="9"/>
      <c r="Q50" s="3"/>
      <c r="R50" s="3"/>
      <c r="S50" s="3"/>
      <c r="T50" s="3"/>
      <c r="U50" s="18"/>
      <c r="V50" s="18"/>
      <c r="W50" s="16"/>
      <c r="X50" s="4"/>
      <c r="Y50" s="4"/>
      <c r="Z50" s="3"/>
      <c r="AA50" s="5"/>
      <c r="AB50" s="5"/>
      <c r="AC50" s="4"/>
      <c r="AD50" s="17"/>
      <c r="AE50" s="3"/>
      <c r="AF50" s="7"/>
      <c r="AG50" s="3"/>
      <c r="AH50" s="3"/>
      <c r="AI50" s="3"/>
      <c r="AJ50" s="3"/>
    </row>
    <row r="51" spans="1:36" x14ac:dyDescent="0.25">
      <c r="A51" s="3"/>
      <c r="B51" s="4"/>
      <c r="C51" s="4"/>
      <c r="D51" s="18"/>
      <c r="E51" s="10"/>
      <c r="F51" s="13"/>
      <c r="G51" s="13"/>
      <c r="H51" s="10"/>
      <c r="I51" s="14"/>
      <c r="J51" s="14"/>
      <c r="K51" s="14"/>
      <c r="L51" s="3"/>
      <c r="M51" s="3"/>
      <c r="N51" s="3"/>
      <c r="O51" s="6"/>
      <c r="P51" s="9"/>
      <c r="Q51" s="3"/>
      <c r="R51" s="3"/>
      <c r="S51" s="3"/>
      <c r="T51" s="3"/>
      <c r="U51" s="18"/>
      <c r="V51" s="18"/>
      <c r="W51" s="16"/>
      <c r="X51" s="4"/>
      <c r="Y51" s="4"/>
      <c r="Z51" s="3"/>
      <c r="AA51" s="5"/>
      <c r="AB51" s="5"/>
      <c r="AC51" s="4"/>
      <c r="AD51" s="17"/>
      <c r="AE51" s="3"/>
      <c r="AF51" s="7"/>
      <c r="AG51" s="3"/>
      <c r="AH51" s="3"/>
      <c r="AI51" s="3"/>
      <c r="AJ51" s="3"/>
    </row>
    <row r="52" spans="1:36" x14ac:dyDescent="0.25">
      <c r="A52" s="3"/>
      <c r="B52" s="4"/>
      <c r="C52" s="4"/>
      <c r="D52" s="18"/>
      <c r="E52" s="10"/>
      <c r="F52" s="13"/>
      <c r="G52" s="13"/>
      <c r="H52" s="10"/>
      <c r="I52" s="14"/>
      <c r="J52" s="14"/>
      <c r="K52" s="14"/>
      <c r="L52" s="3"/>
      <c r="M52" s="3"/>
      <c r="N52" s="3"/>
      <c r="O52" s="6"/>
      <c r="P52" s="9"/>
      <c r="Q52" s="3"/>
      <c r="R52" s="3"/>
      <c r="S52" s="3"/>
      <c r="T52" s="3"/>
      <c r="U52" s="18"/>
      <c r="V52" s="18"/>
      <c r="W52" s="16"/>
      <c r="X52" s="4"/>
      <c r="Y52" s="4"/>
      <c r="Z52" s="3"/>
      <c r="AA52" s="5"/>
      <c r="AB52" s="5"/>
      <c r="AC52" s="4"/>
      <c r="AD52" s="17"/>
      <c r="AE52" s="3"/>
      <c r="AF52" s="7"/>
      <c r="AG52" s="3"/>
      <c r="AH52" s="3"/>
      <c r="AI52" s="3"/>
      <c r="AJ52" s="3"/>
    </row>
    <row r="53" spans="1:36" x14ac:dyDescent="0.25">
      <c r="A53" s="3"/>
      <c r="B53" s="4"/>
      <c r="C53" s="4"/>
      <c r="D53" s="18"/>
      <c r="E53" s="10"/>
      <c r="F53" s="13"/>
      <c r="G53" s="13"/>
      <c r="H53" s="10"/>
      <c r="I53" s="14"/>
      <c r="J53" s="14"/>
      <c r="K53" s="14"/>
      <c r="L53" s="3"/>
      <c r="M53" s="3"/>
      <c r="N53" s="3"/>
      <c r="O53" s="6"/>
      <c r="P53" s="9"/>
      <c r="Q53" s="3"/>
      <c r="R53" s="3"/>
      <c r="S53" s="3"/>
      <c r="T53" s="3"/>
      <c r="U53" s="18"/>
      <c r="V53" s="18"/>
      <c r="W53" s="16"/>
      <c r="X53" s="4"/>
      <c r="Y53" s="4"/>
      <c r="Z53" s="3"/>
      <c r="AA53" s="5"/>
      <c r="AB53" s="5"/>
      <c r="AC53" s="4"/>
      <c r="AD53" s="17"/>
      <c r="AE53" s="3"/>
      <c r="AF53" s="7"/>
      <c r="AG53" s="3"/>
      <c r="AH53" s="3"/>
      <c r="AI53" s="3"/>
      <c r="AJ53" s="3"/>
    </row>
    <row r="54" spans="1:36" x14ac:dyDescent="0.25">
      <c r="A54" s="3"/>
      <c r="B54" s="4"/>
      <c r="C54" s="4"/>
      <c r="D54" s="18"/>
      <c r="E54" s="12"/>
      <c r="F54" s="13"/>
      <c r="G54" s="13"/>
      <c r="H54" s="10"/>
      <c r="I54" s="14"/>
      <c r="J54" s="14"/>
      <c r="K54" s="14"/>
      <c r="L54" s="3"/>
      <c r="M54" s="3"/>
      <c r="N54" s="3"/>
      <c r="O54" s="6"/>
      <c r="P54" s="9"/>
      <c r="Q54" s="3"/>
      <c r="R54" s="3"/>
      <c r="S54" s="3"/>
      <c r="T54" s="3"/>
      <c r="U54" s="18"/>
      <c r="V54" s="18"/>
      <c r="W54" s="16"/>
      <c r="X54" s="4"/>
      <c r="Y54" s="4"/>
      <c r="Z54" s="3"/>
      <c r="AA54" s="5"/>
      <c r="AB54" s="5"/>
      <c r="AC54" s="4"/>
      <c r="AD54" s="17"/>
      <c r="AE54" s="3"/>
      <c r="AF54" s="7"/>
      <c r="AG54" s="3"/>
      <c r="AH54" s="3"/>
      <c r="AI54" s="3"/>
      <c r="AJ54" s="3"/>
    </row>
    <row r="55" spans="1:36" x14ac:dyDescent="0.25">
      <c r="A55" s="11"/>
      <c r="B55" s="4"/>
      <c r="C55" s="4"/>
      <c r="D55" s="18"/>
      <c r="E55" s="11"/>
      <c r="F55" s="13"/>
      <c r="G55" s="13"/>
      <c r="H55" s="11"/>
      <c r="I55" s="14"/>
      <c r="J55" s="14"/>
      <c r="K55" s="14"/>
      <c r="L55" s="11"/>
      <c r="M55" s="11"/>
      <c r="N55" s="11"/>
      <c r="O55" s="6"/>
      <c r="P55" s="9"/>
      <c r="Q55" s="11"/>
      <c r="R55" s="11"/>
      <c r="S55" s="11"/>
      <c r="T55" s="11"/>
      <c r="U55" s="18"/>
      <c r="V55" s="18"/>
      <c r="W55" s="16"/>
      <c r="X55" s="4"/>
      <c r="Y55" s="4"/>
      <c r="Z55" s="11"/>
      <c r="AA55" s="5"/>
      <c r="AB55" s="5"/>
      <c r="AC55" s="4"/>
      <c r="AD55" s="17"/>
      <c r="AE55" s="11"/>
      <c r="AF55" s="7"/>
      <c r="AG55" s="11"/>
      <c r="AH55" s="11"/>
      <c r="AI55" s="11"/>
      <c r="AJ55" s="11"/>
    </row>
    <row r="56" spans="1:36" x14ac:dyDescent="0.25">
      <c r="A56" s="11"/>
      <c r="B56" s="4"/>
      <c r="C56" s="4"/>
      <c r="D56" s="18"/>
      <c r="E56" s="11"/>
      <c r="F56" s="13"/>
      <c r="G56" s="13"/>
      <c r="H56" s="11"/>
      <c r="I56" s="14"/>
      <c r="J56" s="14"/>
      <c r="K56" s="14"/>
      <c r="L56" s="11"/>
      <c r="M56" s="11"/>
      <c r="N56" s="11"/>
      <c r="O56" s="6"/>
      <c r="P56" s="9"/>
      <c r="Q56" s="11"/>
      <c r="R56" s="11"/>
      <c r="S56" s="11"/>
      <c r="T56" s="11"/>
      <c r="U56" s="18"/>
      <c r="V56" s="18"/>
      <c r="W56" s="16"/>
      <c r="X56" s="4"/>
      <c r="Y56" s="4"/>
      <c r="Z56" s="11"/>
      <c r="AA56" s="5"/>
      <c r="AB56" s="5"/>
      <c r="AC56" s="4"/>
      <c r="AD56" s="17"/>
      <c r="AE56" s="11"/>
      <c r="AF56" s="7"/>
      <c r="AG56" s="11"/>
      <c r="AH56" s="11"/>
      <c r="AI56" s="11"/>
      <c r="AJ56" s="11"/>
    </row>
  </sheetData>
  <mergeCells count="7">
    <mergeCell ref="A6:AJ6"/>
    <mergeCell ref="A2:C2"/>
    <mergeCell ref="D2:F2"/>
    <mergeCell ref="G2:I2"/>
    <mergeCell ref="A3:C3"/>
    <mergeCell ref="D3:F3"/>
    <mergeCell ref="G3:I3"/>
  </mergeCells>
  <dataValidations count="3">
    <dataValidation type="list" allowBlank="1" showErrorMessage="1" sqref="D8:D143">
      <formula1>Hidden_13</formula1>
    </dataValidation>
    <dataValidation type="list" allowBlank="1" showErrorMessage="1" sqref="L8:L143">
      <formula1>Hidden_211</formula1>
    </dataValidation>
    <dataValidation type="list" allowBlank="1" showErrorMessage="1" sqref="N8:N143">
      <formula1>Hidden_313</formula1>
    </dataValidation>
  </dataValidations>
  <hyperlinks>
    <hyperlink ref="AF8" r:id="rId1"/>
    <hyperlink ref="AF34" r:id="rId2"/>
    <hyperlink ref="AD8" r:id="rId3"/>
    <hyperlink ref="AD41" r:id="rId4"/>
    <hyperlink ref="AD42" r:id="rId5"/>
    <hyperlink ref="AD43" r:id="rId6"/>
    <hyperlink ref="AD44" r:id="rId7"/>
    <hyperlink ref="AD45" r:id="rId8"/>
    <hyperlink ref="AD9" r:id="rId9"/>
  </hyperlinks>
  <pageMargins left="0.7" right="0.7" top="0.75" bottom="0.75" header="0.3" footer="0.3"/>
  <pageSetup orientation="portrait"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97"/>
  <sheetViews>
    <sheetView topLeftCell="A12" workbookViewId="0">
      <selection activeCell="D43" sqref="D43"/>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3751</v>
      </c>
      <c r="C4" t="s">
        <v>117</v>
      </c>
      <c r="D4" s="5">
        <v>3979.62</v>
      </c>
    </row>
    <row r="5" spans="1:4" x14ac:dyDescent="0.25">
      <c r="A5">
        <v>2</v>
      </c>
      <c r="B5" s="3">
        <v>3751</v>
      </c>
      <c r="C5" s="3" t="s">
        <v>117</v>
      </c>
      <c r="D5" s="5">
        <v>4281.34</v>
      </c>
    </row>
    <row r="6" spans="1:4" x14ac:dyDescent="0.25">
      <c r="A6" s="25">
        <v>3</v>
      </c>
      <c r="B6" s="3">
        <v>3751</v>
      </c>
      <c r="C6" s="3" t="s">
        <v>117</v>
      </c>
      <c r="D6" s="5">
        <v>1498</v>
      </c>
    </row>
    <row r="7" spans="1:4" x14ac:dyDescent="0.25">
      <c r="A7" s="25">
        <v>4</v>
      </c>
      <c r="B7" s="3">
        <v>3751</v>
      </c>
      <c r="C7" s="3" t="s">
        <v>117</v>
      </c>
      <c r="D7" s="5">
        <v>1498</v>
      </c>
    </row>
    <row r="8" spans="1:4" x14ac:dyDescent="0.25">
      <c r="A8" s="25">
        <v>5</v>
      </c>
      <c r="B8" s="3">
        <v>3751</v>
      </c>
      <c r="C8" s="3" t="s">
        <v>117</v>
      </c>
      <c r="D8" s="5">
        <v>1498</v>
      </c>
    </row>
    <row r="9" spans="1:4" x14ac:dyDescent="0.25">
      <c r="A9" s="25">
        <v>6</v>
      </c>
      <c r="B9" s="3">
        <v>3751</v>
      </c>
      <c r="C9" s="3" t="s">
        <v>117</v>
      </c>
      <c r="D9" s="5">
        <v>1498</v>
      </c>
    </row>
    <row r="10" spans="1:4" x14ac:dyDescent="0.25">
      <c r="A10" s="25">
        <v>7</v>
      </c>
      <c r="B10" s="3">
        <v>3751</v>
      </c>
      <c r="C10" s="3" t="s">
        <v>117</v>
      </c>
      <c r="D10" s="5">
        <v>2609.23</v>
      </c>
    </row>
    <row r="11" spans="1:4" x14ac:dyDescent="0.25">
      <c r="A11" s="25">
        <v>8</v>
      </c>
      <c r="B11" s="3">
        <v>3751</v>
      </c>
      <c r="C11" s="3" t="s">
        <v>117</v>
      </c>
      <c r="D11" s="5">
        <v>2655.07</v>
      </c>
    </row>
    <row r="12" spans="1:4" x14ac:dyDescent="0.25">
      <c r="A12" s="25">
        <v>9</v>
      </c>
      <c r="B12" s="3">
        <v>3751</v>
      </c>
      <c r="C12" s="3" t="s">
        <v>117</v>
      </c>
      <c r="D12" s="5">
        <v>4430</v>
      </c>
    </row>
    <row r="13" spans="1:4" x14ac:dyDescent="0.25">
      <c r="A13" s="25">
        <v>10</v>
      </c>
      <c r="B13" s="3">
        <v>3751</v>
      </c>
      <c r="C13" s="3" t="s">
        <v>117</v>
      </c>
      <c r="D13" s="5">
        <v>2430</v>
      </c>
    </row>
    <row r="14" spans="1:4" x14ac:dyDescent="0.25">
      <c r="A14" s="25">
        <v>11</v>
      </c>
      <c r="B14" s="3">
        <v>3751</v>
      </c>
      <c r="C14" s="3" t="s">
        <v>117</v>
      </c>
      <c r="D14" s="5">
        <v>2430</v>
      </c>
    </row>
    <row r="15" spans="1:4" x14ac:dyDescent="0.25">
      <c r="A15" s="25">
        <v>12</v>
      </c>
      <c r="B15" s="3">
        <v>3751</v>
      </c>
      <c r="C15" s="3" t="s">
        <v>117</v>
      </c>
      <c r="D15" s="5">
        <v>1657.5</v>
      </c>
    </row>
    <row r="16" spans="1:4" x14ac:dyDescent="0.25">
      <c r="A16" s="25">
        <v>13</v>
      </c>
      <c r="B16" s="3">
        <v>3751</v>
      </c>
      <c r="C16" s="3" t="s">
        <v>117</v>
      </c>
      <c r="D16" s="5">
        <v>1837</v>
      </c>
    </row>
    <row r="17" spans="1:4" x14ac:dyDescent="0.25">
      <c r="A17" s="25">
        <v>14</v>
      </c>
      <c r="B17" s="3">
        <v>3751</v>
      </c>
      <c r="C17" s="3" t="s">
        <v>117</v>
      </c>
      <c r="D17" s="5">
        <v>7647</v>
      </c>
    </row>
    <row r="18" spans="1:4" x14ac:dyDescent="0.25">
      <c r="A18" s="25">
        <v>15</v>
      </c>
      <c r="B18" s="3">
        <v>3751</v>
      </c>
      <c r="C18" s="3" t="s">
        <v>117</v>
      </c>
      <c r="D18" s="5">
        <v>4049</v>
      </c>
    </row>
    <row r="19" spans="1:4" x14ac:dyDescent="0.25">
      <c r="A19" s="25">
        <v>16</v>
      </c>
      <c r="B19" s="3">
        <v>3751</v>
      </c>
      <c r="C19" s="3" t="s">
        <v>117</v>
      </c>
      <c r="D19" s="5">
        <v>3687.13</v>
      </c>
    </row>
    <row r="20" spans="1:4" x14ac:dyDescent="0.25">
      <c r="A20" s="25">
        <v>17</v>
      </c>
      <c r="B20" s="3">
        <v>3751</v>
      </c>
      <c r="C20" s="3" t="s">
        <v>117</v>
      </c>
      <c r="D20" s="5">
        <v>4072</v>
      </c>
    </row>
    <row r="21" spans="1:4" x14ac:dyDescent="0.25">
      <c r="A21" s="25">
        <v>18</v>
      </c>
      <c r="B21" s="3">
        <v>3751</v>
      </c>
      <c r="C21" s="3" t="s">
        <v>117</v>
      </c>
      <c r="D21" s="5">
        <v>1455.6</v>
      </c>
    </row>
    <row r="22" spans="1:4" x14ac:dyDescent="0.25">
      <c r="A22" s="25">
        <v>19</v>
      </c>
      <c r="B22" s="3">
        <v>3751</v>
      </c>
      <c r="C22" s="3" t="s">
        <v>117</v>
      </c>
      <c r="D22" s="5">
        <v>1453</v>
      </c>
    </row>
    <row r="23" spans="1:4" x14ac:dyDescent="0.25">
      <c r="A23" s="25">
        <v>20</v>
      </c>
      <c r="B23" s="3">
        <v>3751</v>
      </c>
      <c r="C23" s="3" t="s">
        <v>117</v>
      </c>
      <c r="D23" s="5">
        <v>3804.77</v>
      </c>
    </row>
    <row r="24" spans="1:4" x14ac:dyDescent="0.25">
      <c r="A24" s="25">
        <v>21</v>
      </c>
      <c r="B24" s="3">
        <v>3751</v>
      </c>
      <c r="C24" s="3" t="s">
        <v>117</v>
      </c>
      <c r="D24" s="5">
        <v>2176.29</v>
      </c>
    </row>
    <row r="25" spans="1:4" x14ac:dyDescent="0.25">
      <c r="A25" s="25">
        <v>22</v>
      </c>
      <c r="B25" s="3">
        <v>3751</v>
      </c>
      <c r="C25" s="3" t="s">
        <v>117</v>
      </c>
      <c r="D25" s="5">
        <v>2430</v>
      </c>
    </row>
    <row r="26" spans="1:4" x14ac:dyDescent="0.25">
      <c r="A26" s="25">
        <v>23</v>
      </c>
      <c r="B26" s="3">
        <v>3751</v>
      </c>
      <c r="C26" s="3" t="s">
        <v>117</v>
      </c>
      <c r="D26" s="5">
        <v>2772.07</v>
      </c>
    </row>
    <row r="27" spans="1:4" x14ac:dyDescent="0.25">
      <c r="A27" s="25">
        <v>24</v>
      </c>
      <c r="B27" s="3">
        <v>3751</v>
      </c>
      <c r="C27" s="3" t="s">
        <v>117</v>
      </c>
      <c r="D27" s="5">
        <v>2430</v>
      </c>
    </row>
    <row r="28" spans="1:4" x14ac:dyDescent="0.25">
      <c r="A28" s="25">
        <v>25</v>
      </c>
      <c r="B28" s="3">
        <v>3751</v>
      </c>
      <c r="C28" s="3" t="s">
        <v>117</v>
      </c>
      <c r="D28" s="5">
        <v>4891</v>
      </c>
    </row>
    <row r="29" spans="1:4" x14ac:dyDescent="0.25">
      <c r="A29" s="25">
        <v>26</v>
      </c>
      <c r="B29" s="3">
        <v>3751</v>
      </c>
      <c r="C29" s="3" t="s">
        <v>117</v>
      </c>
      <c r="D29" s="5">
        <v>1929.5</v>
      </c>
    </row>
    <row r="30" spans="1:4" x14ac:dyDescent="0.25">
      <c r="A30" s="25">
        <v>27</v>
      </c>
      <c r="B30" s="3">
        <v>3751</v>
      </c>
      <c r="C30" s="3" t="s">
        <v>117</v>
      </c>
      <c r="D30" s="5">
        <v>2994</v>
      </c>
    </row>
    <row r="31" spans="1:4" x14ac:dyDescent="0.25">
      <c r="A31" s="25">
        <v>28</v>
      </c>
      <c r="B31" s="3">
        <v>3751</v>
      </c>
      <c r="C31" s="3" t="s">
        <v>117</v>
      </c>
      <c r="D31" s="5">
        <v>2550</v>
      </c>
    </row>
    <row r="32" spans="1:4" x14ac:dyDescent="0.25">
      <c r="A32" s="25">
        <v>29</v>
      </c>
      <c r="B32" s="3">
        <v>3751</v>
      </c>
      <c r="C32" s="3" t="s">
        <v>117</v>
      </c>
      <c r="D32" s="5">
        <v>1215</v>
      </c>
    </row>
    <row r="33" spans="1:4" x14ac:dyDescent="0.25">
      <c r="A33" s="25">
        <v>30</v>
      </c>
      <c r="B33" s="3">
        <v>3751</v>
      </c>
      <c r="C33" s="3" t="s">
        <v>117</v>
      </c>
      <c r="D33" s="5">
        <v>2497</v>
      </c>
    </row>
    <row r="34" spans="1:4" x14ac:dyDescent="0.25">
      <c r="A34" s="25">
        <v>31</v>
      </c>
      <c r="B34" s="3">
        <v>3751</v>
      </c>
      <c r="C34" s="3" t="s">
        <v>117</v>
      </c>
      <c r="D34" s="5">
        <v>2430</v>
      </c>
    </row>
    <row r="35" spans="1:4" x14ac:dyDescent="0.25">
      <c r="A35" s="25">
        <v>32</v>
      </c>
      <c r="B35" s="3">
        <v>3751</v>
      </c>
      <c r="C35" s="3" t="s">
        <v>117</v>
      </c>
      <c r="D35" s="5">
        <v>1860</v>
      </c>
    </row>
    <row r="36" spans="1:4" x14ac:dyDescent="0.25">
      <c r="A36" s="25">
        <v>33</v>
      </c>
      <c r="B36" s="26">
        <v>3751</v>
      </c>
      <c r="C36" s="3" t="s">
        <v>117</v>
      </c>
      <c r="D36" s="5">
        <v>2430</v>
      </c>
    </row>
    <row r="37" spans="1:4" x14ac:dyDescent="0.25">
      <c r="A37" s="26">
        <v>34</v>
      </c>
      <c r="B37" s="26">
        <v>3751</v>
      </c>
      <c r="C37" s="26" t="s">
        <v>117</v>
      </c>
      <c r="D37" s="5">
        <v>672</v>
      </c>
    </row>
    <row r="38" spans="1:4" x14ac:dyDescent="0.25">
      <c r="A38" s="26">
        <v>35</v>
      </c>
      <c r="B38" s="26">
        <v>3751</v>
      </c>
      <c r="C38" s="26" t="s">
        <v>117</v>
      </c>
      <c r="D38" s="5">
        <v>2110</v>
      </c>
    </row>
    <row r="39" spans="1:4" x14ac:dyDescent="0.25">
      <c r="A39" s="26">
        <v>36</v>
      </c>
      <c r="B39" s="26">
        <v>3751</v>
      </c>
      <c r="C39" s="26" t="s">
        <v>117</v>
      </c>
      <c r="D39" s="5">
        <v>4199.29</v>
      </c>
    </row>
    <row r="40" spans="1:4" x14ac:dyDescent="0.25">
      <c r="A40" s="26">
        <v>37</v>
      </c>
      <c r="B40" s="26">
        <v>3751</v>
      </c>
      <c r="C40" s="26" t="s">
        <v>117</v>
      </c>
      <c r="D40" s="5">
        <v>2076</v>
      </c>
    </row>
    <row r="41" spans="1:4" x14ac:dyDescent="0.25">
      <c r="A41" s="26">
        <v>38</v>
      </c>
      <c r="B41" s="26">
        <v>3751</v>
      </c>
      <c r="C41" s="26" t="s">
        <v>117</v>
      </c>
      <c r="D41" s="5">
        <v>4029.17</v>
      </c>
    </row>
    <row r="42" spans="1:4" x14ac:dyDescent="0.25">
      <c r="A42" s="25"/>
      <c r="B42" s="3"/>
      <c r="C42" s="3"/>
      <c r="D42" s="5"/>
    </row>
    <row r="43" spans="1:4" x14ac:dyDescent="0.25">
      <c r="A43" s="25"/>
      <c r="B43" s="3"/>
      <c r="C43" s="3"/>
      <c r="D43" s="5"/>
    </row>
    <row r="44" spans="1:4" x14ac:dyDescent="0.25">
      <c r="A44" s="25"/>
      <c r="B44" s="3"/>
      <c r="C44" s="3"/>
      <c r="D44" s="5"/>
    </row>
    <row r="45" spans="1:4" x14ac:dyDescent="0.25">
      <c r="A45" s="25"/>
      <c r="B45" s="3"/>
      <c r="C45" s="3"/>
      <c r="D45" s="5"/>
    </row>
    <row r="46" spans="1:4" x14ac:dyDescent="0.25">
      <c r="A46" s="25"/>
      <c r="B46" s="3"/>
      <c r="C46" s="3"/>
      <c r="D46" s="5"/>
    </row>
    <row r="47" spans="1:4" x14ac:dyDescent="0.25">
      <c r="A47" s="25"/>
      <c r="B47" s="25"/>
      <c r="C47" s="3"/>
      <c r="D47" s="5"/>
    </row>
    <row r="48" spans="1:4" x14ac:dyDescent="0.25">
      <c r="A48" s="25"/>
      <c r="B48" s="25"/>
      <c r="C48" s="11"/>
      <c r="D48" s="5"/>
    </row>
    <row r="49" spans="1:4" x14ac:dyDescent="0.25">
      <c r="A49" s="25"/>
      <c r="B49" s="25"/>
      <c r="C49" s="11"/>
      <c r="D49" s="5"/>
    </row>
    <row r="50" spans="1:4" x14ac:dyDescent="0.25">
      <c r="A50" s="25"/>
      <c r="B50" s="25"/>
      <c r="C50" s="25"/>
      <c r="D50" s="5"/>
    </row>
    <row r="51" spans="1:4" x14ac:dyDescent="0.25">
      <c r="A51" s="25"/>
      <c r="B51" s="25"/>
      <c r="C51" s="25"/>
      <c r="D51" s="5"/>
    </row>
    <row r="52" spans="1:4" x14ac:dyDescent="0.25">
      <c r="A52" s="25"/>
      <c r="B52" s="25"/>
      <c r="C52" s="25"/>
      <c r="D52" s="5"/>
    </row>
    <row r="53" spans="1:4" x14ac:dyDescent="0.25">
      <c r="A53" s="25"/>
      <c r="B53" s="25"/>
      <c r="C53" s="25"/>
      <c r="D53" s="5"/>
    </row>
    <row r="54" spans="1:4" x14ac:dyDescent="0.25">
      <c r="A54" s="25"/>
      <c r="B54" s="25"/>
      <c r="C54" s="25"/>
      <c r="D54" s="5"/>
    </row>
    <row r="55" spans="1:4" x14ac:dyDescent="0.25">
      <c r="A55" s="3"/>
      <c r="B55" s="3"/>
      <c r="C55" s="3"/>
      <c r="D55" s="5"/>
    </row>
    <row r="56" spans="1:4" x14ac:dyDescent="0.25">
      <c r="A56" s="3"/>
      <c r="B56" s="3"/>
      <c r="C56" s="3"/>
      <c r="D56" s="5"/>
    </row>
    <row r="57" spans="1:4" x14ac:dyDescent="0.25">
      <c r="A57" s="3"/>
      <c r="B57" s="3"/>
      <c r="C57" s="3"/>
      <c r="D57" s="5"/>
    </row>
    <row r="58" spans="1:4" x14ac:dyDescent="0.25">
      <c r="A58" s="3"/>
      <c r="B58" s="3"/>
      <c r="C58" s="3"/>
      <c r="D58" s="5"/>
    </row>
    <row r="59" spans="1:4" x14ac:dyDescent="0.25">
      <c r="A59" s="3"/>
      <c r="B59" s="3"/>
      <c r="C59" s="3"/>
      <c r="D59" s="5"/>
    </row>
    <row r="60" spans="1:4" x14ac:dyDescent="0.25">
      <c r="A60" s="3"/>
      <c r="B60" s="3"/>
      <c r="C60" s="3"/>
      <c r="D60" s="5"/>
    </row>
    <row r="61" spans="1:4" x14ac:dyDescent="0.25">
      <c r="A61" s="3"/>
      <c r="B61" s="3"/>
      <c r="C61" s="3"/>
      <c r="D61" s="5"/>
    </row>
    <row r="62" spans="1:4" x14ac:dyDescent="0.25">
      <c r="A62" s="3"/>
      <c r="B62" s="3"/>
      <c r="C62" s="3"/>
      <c r="D62" s="5"/>
    </row>
    <row r="63" spans="1:4" x14ac:dyDescent="0.25">
      <c r="A63" s="3"/>
      <c r="B63" s="3"/>
      <c r="C63" s="3"/>
      <c r="D63" s="5"/>
    </row>
    <row r="64" spans="1:4" x14ac:dyDescent="0.25">
      <c r="A64" s="3"/>
      <c r="B64" s="3"/>
      <c r="C64" s="3"/>
      <c r="D64" s="5"/>
    </row>
    <row r="65" spans="1:4" x14ac:dyDescent="0.25">
      <c r="A65" s="3"/>
      <c r="B65" s="3"/>
      <c r="C65" s="3"/>
      <c r="D65" s="5"/>
    </row>
    <row r="66" spans="1:4" x14ac:dyDescent="0.25">
      <c r="A66" s="3"/>
      <c r="B66" s="3"/>
      <c r="C66" s="3"/>
      <c r="D66" s="5"/>
    </row>
    <row r="67" spans="1:4" x14ac:dyDescent="0.25">
      <c r="A67" s="3"/>
      <c r="B67" s="3"/>
      <c r="C67" s="3"/>
      <c r="D67" s="5"/>
    </row>
    <row r="68" spans="1:4" x14ac:dyDescent="0.25">
      <c r="A68" s="3"/>
      <c r="B68" s="3"/>
      <c r="C68" s="3"/>
      <c r="D68" s="5"/>
    </row>
    <row r="69" spans="1:4" x14ac:dyDescent="0.25">
      <c r="A69" s="3"/>
      <c r="B69" s="3"/>
      <c r="C69" s="3"/>
      <c r="D69" s="5"/>
    </row>
    <row r="70" spans="1:4" x14ac:dyDescent="0.25">
      <c r="A70" s="3"/>
      <c r="B70" s="3"/>
      <c r="C70" s="3"/>
      <c r="D70" s="5"/>
    </row>
    <row r="71" spans="1:4" x14ac:dyDescent="0.25">
      <c r="A71" s="3"/>
      <c r="B71" s="3"/>
      <c r="C71" s="3"/>
      <c r="D71" s="5"/>
    </row>
    <row r="72" spans="1:4" x14ac:dyDescent="0.25">
      <c r="A72" s="3"/>
      <c r="B72" s="3"/>
      <c r="C72" s="3"/>
      <c r="D72" s="5"/>
    </row>
    <row r="73" spans="1:4" x14ac:dyDescent="0.25">
      <c r="A73" s="3"/>
      <c r="B73" s="3"/>
      <c r="C73" s="3"/>
      <c r="D73" s="5"/>
    </row>
    <row r="74" spans="1:4" x14ac:dyDescent="0.25">
      <c r="A74" s="3"/>
      <c r="B74" s="3"/>
      <c r="C74" s="3"/>
      <c r="D74" s="5"/>
    </row>
    <row r="75" spans="1:4" x14ac:dyDescent="0.25">
      <c r="A75" s="3"/>
      <c r="B75" s="3"/>
      <c r="C75" s="3"/>
      <c r="D75" s="5"/>
    </row>
    <row r="76" spans="1:4" x14ac:dyDescent="0.25">
      <c r="A76" s="3"/>
      <c r="B76" s="3"/>
      <c r="C76" s="3"/>
      <c r="D76" s="5"/>
    </row>
    <row r="77" spans="1:4" x14ac:dyDescent="0.25">
      <c r="A77" s="3"/>
      <c r="B77" s="3"/>
      <c r="C77" s="3"/>
      <c r="D77" s="5"/>
    </row>
    <row r="78" spans="1:4" x14ac:dyDescent="0.25">
      <c r="A78" s="3"/>
      <c r="B78" s="3"/>
      <c r="C78" s="3"/>
      <c r="D78" s="5"/>
    </row>
    <row r="79" spans="1:4" x14ac:dyDescent="0.25">
      <c r="A79" s="3"/>
      <c r="B79" s="3"/>
      <c r="C79" s="3"/>
      <c r="D79" s="5"/>
    </row>
    <row r="80" spans="1:4" x14ac:dyDescent="0.25">
      <c r="A80" s="3"/>
      <c r="B80" s="3"/>
      <c r="C80" s="3"/>
      <c r="D80" s="5"/>
    </row>
    <row r="81" spans="1:4" x14ac:dyDescent="0.25">
      <c r="A81" s="3"/>
      <c r="B81" s="3"/>
      <c r="C81" s="3"/>
      <c r="D81" s="5"/>
    </row>
    <row r="82" spans="1:4" x14ac:dyDescent="0.25">
      <c r="A82" s="3"/>
      <c r="B82" s="3"/>
      <c r="C82" s="3"/>
      <c r="D82" s="5"/>
    </row>
    <row r="83" spans="1:4" x14ac:dyDescent="0.25">
      <c r="A83" s="3"/>
      <c r="B83" s="3"/>
      <c r="C83" s="3"/>
      <c r="D83" s="5"/>
    </row>
    <row r="84" spans="1:4" x14ac:dyDescent="0.25">
      <c r="A84" s="3"/>
      <c r="B84" s="3"/>
      <c r="C84" s="3"/>
      <c r="D84" s="5"/>
    </row>
    <row r="85" spans="1:4" x14ac:dyDescent="0.25">
      <c r="A85" s="3"/>
      <c r="B85" s="3"/>
      <c r="C85" s="3"/>
      <c r="D85" s="5"/>
    </row>
    <row r="86" spans="1:4" x14ac:dyDescent="0.25">
      <c r="A86" s="3"/>
      <c r="B86" s="3"/>
      <c r="C86" s="3"/>
      <c r="D86" s="5"/>
    </row>
    <row r="87" spans="1:4" x14ac:dyDescent="0.25">
      <c r="A87" s="3"/>
      <c r="B87" s="3"/>
      <c r="C87" s="3"/>
      <c r="D87" s="5"/>
    </row>
    <row r="88" spans="1:4" x14ac:dyDescent="0.25">
      <c r="A88" s="3"/>
      <c r="B88" s="3"/>
      <c r="C88" s="3"/>
      <c r="D88" s="5"/>
    </row>
    <row r="89" spans="1:4" x14ac:dyDescent="0.25">
      <c r="A89" s="3"/>
      <c r="B89" s="3"/>
      <c r="C89" s="3"/>
      <c r="D89" s="5"/>
    </row>
    <row r="90" spans="1:4" x14ac:dyDescent="0.25">
      <c r="A90" s="3"/>
      <c r="B90" s="3"/>
      <c r="C90" s="3"/>
      <c r="D90" s="5"/>
    </row>
    <row r="91" spans="1:4" x14ac:dyDescent="0.25">
      <c r="A91" s="3"/>
      <c r="B91" s="3"/>
      <c r="C91" s="3"/>
      <c r="D91" s="5"/>
    </row>
    <row r="92" spans="1:4" x14ac:dyDescent="0.25">
      <c r="A92" s="3"/>
      <c r="B92" s="3"/>
      <c r="C92" s="3"/>
      <c r="D92" s="5"/>
    </row>
    <row r="93" spans="1:4" x14ac:dyDescent="0.25">
      <c r="A93" s="3"/>
      <c r="B93" s="3"/>
      <c r="C93" s="3"/>
      <c r="D93" s="5"/>
    </row>
    <row r="94" spans="1:4" x14ac:dyDescent="0.25">
      <c r="A94" s="3"/>
      <c r="B94" s="3"/>
      <c r="C94" s="3"/>
      <c r="D94" s="5"/>
    </row>
    <row r="95" spans="1:4" x14ac:dyDescent="0.25">
      <c r="A95" s="8"/>
      <c r="B95" s="8"/>
      <c r="C95" s="8"/>
      <c r="D95" s="5"/>
    </row>
    <row r="96" spans="1:4" x14ac:dyDescent="0.25">
      <c r="A96" s="8"/>
      <c r="B96" s="8"/>
      <c r="C96" s="8"/>
      <c r="D96" s="5"/>
    </row>
    <row r="97" spans="1:4" x14ac:dyDescent="0.25">
      <c r="A97" s="8"/>
      <c r="B97" s="8"/>
      <c r="C97" s="8"/>
      <c r="D97" s="5"/>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9"/>
  <sheetViews>
    <sheetView topLeftCell="A3" workbookViewId="0">
      <selection activeCell="O17" sqref="O17"/>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17" t="s">
        <v>234</v>
      </c>
    </row>
    <row r="5" spans="1:2" x14ac:dyDescent="0.25">
      <c r="A5">
        <v>2</v>
      </c>
      <c r="B5" s="17" t="s">
        <v>236</v>
      </c>
    </row>
    <row r="6" spans="1:2" x14ac:dyDescent="0.25">
      <c r="A6">
        <v>3</v>
      </c>
      <c r="B6" s="17" t="s">
        <v>238</v>
      </c>
    </row>
    <row r="7" spans="1:2" x14ac:dyDescent="0.25">
      <c r="A7" s="25">
        <v>4</v>
      </c>
      <c r="B7" s="17" t="s">
        <v>240</v>
      </c>
    </row>
    <row r="8" spans="1:2" x14ac:dyDescent="0.25">
      <c r="A8" s="25">
        <v>5</v>
      </c>
      <c r="B8" s="17" t="s">
        <v>242</v>
      </c>
    </row>
    <row r="9" spans="1:2" x14ac:dyDescent="0.25">
      <c r="A9" s="25">
        <v>6</v>
      </c>
      <c r="B9" s="17" t="s">
        <v>293</v>
      </c>
    </row>
    <row r="10" spans="1:2" x14ac:dyDescent="0.25">
      <c r="A10" s="25">
        <v>7</v>
      </c>
      <c r="B10" s="17" t="s">
        <v>294</v>
      </c>
    </row>
    <row r="11" spans="1:2" x14ac:dyDescent="0.25">
      <c r="A11" s="25">
        <v>8</v>
      </c>
      <c r="B11" s="17" t="s">
        <v>271</v>
      </c>
    </row>
    <row r="12" spans="1:2" x14ac:dyDescent="0.25">
      <c r="A12" s="25">
        <v>9</v>
      </c>
      <c r="B12" s="17" t="s">
        <v>272</v>
      </c>
    </row>
    <row r="13" spans="1:2" x14ac:dyDescent="0.25">
      <c r="A13" s="25">
        <v>10</v>
      </c>
      <c r="B13" s="17" t="s">
        <v>292</v>
      </c>
    </row>
    <row r="14" spans="1:2" x14ac:dyDescent="0.25">
      <c r="A14" s="25">
        <v>11</v>
      </c>
      <c r="B14" s="17" t="s">
        <v>273</v>
      </c>
    </row>
    <row r="15" spans="1:2" x14ac:dyDescent="0.25">
      <c r="A15" s="25">
        <v>12</v>
      </c>
      <c r="B15" s="17" t="s">
        <v>274</v>
      </c>
    </row>
    <row r="16" spans="1:2" x14ac:dyDescent="0.25">
      <c r="A16" s="25">
        <v>13</v>
      </c>
      <c r="B16" s="17" t="s">
        <v>275</v>
      </c>
    </row>
    <row r="17" spans="1:2" x14ac:dyDescent="0.25">
      <c r="A17" s="25">
        <v>14</v>
      </c>
      <c r="B17" s="17" t="s">
        <v>276</v>
      </c>
    </row>
    <row r="18" spans="1:2" x14ac:dyDescent="0.25">
      <c r="A18" s="25">
        <v>15</v>
      </c>
      <c r="B18" s="17" t="s">
        <v>277</v>
      </c>
    </row>
    <row r="19" spans="1:2" x14ac:dyDescent="0.25">
      <c r="A19" s="25">
        <v>16</v>
      </c>
      <c r="B19" s="17" t="s">
        <v>278</v>
      </c>
    </row>
    <row r="20" spans="1:2" x14ac:dyDescent="0.25">
      <c r="A20" s="25">
        <v>17</v>
      </c>
      <c r="B20" s="17" t="s">
        <v>279</v>
      </c>
    </row>
    <row r="21" spans="1:2" x14ac:dyDescent="0.25">
      <c r="A21" s="25">
        <v>18</v>
      </c>
      <c r="B21" s="17" t="s">
        <v>280</v>
      </c>
    </row>
    <row r="22" spans="1:2" x14ac:dyDescent="0.25">
      <c r="A22" s="25">
        <v>19</v>
      </c>
      <c r="B22" s="17" t="s">
        <v>281</v>
      </c>
    </row>
    <row r="23" spans="1:2" x14ac:dyDescent="0.25">
      <c r="A23" s="25">
        <v>20</v>
      </c>
      <c r="B23" s="17" t="s">
        <v>295</v>
      </c>
    </row>
    <row r="24" spans="1:2" x14ac:dyDescent="0.25">
      <c r="A24" s="25">
        <v>21</v>
      </c>
      <c r="B24" s="17" t="s">
        <v>282</v>
      </c>
    </row>
    <row r="25" spans="1:2" x14ac:dyDescent="0.25">
      <c r="A25" s="25">
        <v>22</v>
      </c>
      <c r="B25" s="17" t="s">
        <v>283</v>
      </c>
    </row>
    <row r="26" spans="1:2" x14ac:dyDescent="0.25">
      <c r="A26" s="25">
        <v>23</v>
      </c>
      <c r="B26" s="17" t="s">
        <v>284</v>
      </c>
    </row>
    <row r="27" spans="1:2" x14ac:dyDescent="0.25">
      <c r="A27" s="25">
        <v>24</v>
      </c>
      <c r="B27" s="17" t="s">
        <v>285</v>
      </c>
    </row>
    <row r="28" spans="1:2" x14ac:dyDescent="0.25">
      <c r="A28" s="25">
        <v>25</v>
      </c>
      <c r="B28" s="17" t="s">
        <v>296</v>
      </c>
    </row>
    <row r="29" spans="1:2" x14ac:dyDescent="0.25">
      <c r="A29" s="25">
        <v>26</v>
      </c>
      <c r="B29" s="17" t="s">
        <v>285</v>
      </c>
    </row>
    <row r="30" spans="1:2" x14ac:dyDescent="0.25">
      <c r="A30" s="25">
        <v>27</v>
      </c>
      <c r="B30" s="17" t="s">
        <v>286</v>
      </c>
    </row>
    <row r="31" spans="1:2" x14ac:dyDescent="0.25">
      <c r="A31" s="25">
        <v>28</v>
      </c>
      <c r="B31" s="17" t="s">
        <v>287</v>
      </c>
    </row>
    <row r="32" spans="1:2" x14ac:dyDescent="0.25">
      <c r="A32" s="25">
        <v>29</v>
      </c>
      <c r="B32" s="17" t="s">
        <v>288</v>
      </c>
    </row>
    <row r="33" spans="1:2" x14ac:dyDescent="0.25">
      <c r="A33" s="25">
        <v>30</v>
      </c>
      <c r="B33" s="17" t="s">
        <v>297</v>
      </c>
    </row>
    <row r="34" spans="1:2" x14ac:dyDescent="0.25">
      <c r="A34" s="25">
        <v>31</v>
      </c>
      <c r="B34" s="17" t="s">
        <v>289</v>
      </c>
    </row>
    <row r="35" spans="1:2" x14ac:dyDescent="0.25">
      <c r="A35" s="25">
        <v>32</v>
      </c>
      <c r="B35" s="17" t="s">
        <v>290</v>
      </c>
    </row>
    <row r="36" spans="1:2" x14ac:dyDescent="0.25">
      <c r="A36" s="25">
        <v>33</v>
      </c>
      <c r="B36" s="17" t="s">
        <v>291</v>
      </c>
    </row>
    <row r="37" spans="1:2" x14ac:dyDescent="0.25">
      <c r="A37" s="25">
        <v>34</v>
      </c>
      <c r="B37" s="28" t="s">
        <v>322</v>
      </c>
    </row>
    <row r="38" spans="1:2" x14ac:dyDescent="0.25">
      <c r="A38" s="25">
        <v>35</v>
      </c>
      <c r="B38" s="7" t="s">
        <v>323</v>
      </c>
    </row>
    <row r="39" spans="1:2" x14ac:dyDescent="0.25">
      <c r="A39" s="25">
        <v>36</v>
      </c>
      <c r="B39" s="7" t="s">
        <v>324</v>
      </c>
    </row>
    <row r="40" spans="1:2" x14ac:dyDescent="0.25">
      <c r="A40" s="25">
        <v>37</v>
      </c>
      <c r="B40" s="7" t="s">
        <v>325</v>
      </c>
    </row>
    <row r="41" spans="1:2" x14ac:dyDescent="0.25">
      <c r="A41" s="25">
        <v>38</v>
      </c>
      <c r="B41" s="7" t="s">
        <v>326</v>
      </c>
    </row>
    <row r="42" spans="1:2" x14ac:dyDescent="0.25">
      <c r="A42" s="8"/>
      <c r="B42" s="17"/>
    </row>
    <row r="43" spans="1:2" x14ac:dyDescent="0.25">
      <c r="A43" s="8"/>
      <c r="B43" s="17"/>
    </row>
    <row r="44" spans="1:2" x14ac:dyDescent="0.25">
      <c r="A44" s="8"/>
      <c r="B44" s="17"/>
    </row>
    <row r="45" spans="1:2" x14ac:dyDescent="0.25">
      <c r="A45" s="8"/>
      <c r="B45" s="17"/>
    </row>
    <row r="46" spans="1:2" x14ac:dyDescent="0.25">
      <c r="A46" s="8"/>
      <c r="B46" s="17"/>
    </row>
    <row r="47" spans="1:2" x14ac:dyDescent="0.25">
      <c r="A47" s="8"/>
      <c r="B47" s="17"/>
    </row>
    <row r="48" spans="1:2" x14ac:dyDescent="0.25">
      <c r="A48" s="16"/>
      <c r="B48" s="17"/>
    </row>
    <row r="49" spans="1:2" x14ac:dyDescent="0.25">
      <c r="A49" s="16"/>
      <c r="B49" s="17"/>
    </row>
  </sheetData>
  <hyperlinks>
    <hyperlink ref="B37" r:id="rId1"/>
    <hyperlink ref="B38" r:id="rId2"/>
    <hyperlink ref="B39" r:id="rId3"/>
    <hyperlink ref="B40" r:id="rId4"/>
    <hyperlink ref="B41" r:id="rId5"/>
    <hyperlink ref="B4" r:id="rId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Erick Ismael Rodriguez Lopez</cp:lastModifiedBy>
  <dcterms:created xsi:type="dcterms:W3CDTF">2018-06-16T16:21:36Z</dcterms:created>
  <dcterms:modified xsi:type="dcterms:W3CDTF">2021-12-10T21:13:34Z</dcterms:modified>
</cp:coreProperties>
</file>