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presup-OM\Desktop\Respaldo\omar\Desktop\Reportes\2021\Transparencia\Formato XXVI-A\"/>
    </mc:Choice>
  </mc:AlternateContent>
  <bookViews>
    <workbookView xWindow="0" yWindow="0" windowWidth="216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9" i="1" l="1"/>
  <c r="D10" i="1"/>
  <c r="D11" i="1"/>
  <c r="D8" i="1"/>
</calcChain>
</file>

<file path=xl/sharedStrings.xml><?xml version="1.0" encoding="utf-8"?>
<sst xmlns="http://schemas.openxmlformats.org/spreadsheetml/2006/main" count="72" uniqueCount="54">
  <si>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</si>
  <si>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</si>
  <si>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</si>
  <si>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</si>
  <si>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</si>
  <si>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</si>
  <si>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</si>
  <si>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</si>
  <si>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</si>
  <si>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</si>
  <si>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</si>
  <si>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</si>
  <si>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</si>
  <si>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</si>
  <si>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</si>
  <si>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</si>
  <si>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</si>
  <si>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</si>
  <si>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</si>
  <si>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</si>
  <si>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</si>
  <si>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</si>
  <si>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</si>
  <si>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</si>
  <si>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</si>
  <si>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</si>
  <si>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</si>
  <si>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</si>
  <si>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</si>
  <si>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</si>
  <si>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</si>
  <si>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</si>
  <si>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</si>
  <si>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</si>
  <si>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</si>
  <si>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</si>
  <si>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</si>
  <si>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</si>
  <si>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Tabla_549887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</si>
  <si>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</si>
  <si>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</si>
  <si>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</si>
  <si>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</si>
  <si>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</si>
  <si>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</si>
  <si>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</si>
  <si>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http://slpsalud.gob.mx/transparenciaadmon/planeacion/Archivos_terminados/LEY_DE_PRESUPUESTO_DE_EGRESOS_DEL_ESTADO_2021.pdf</t>
  </si>
  <si>
    <t>http://www.transparenciapresupuestaria.gob.mx</t>
  </si>
  <si>
    <t xml:space="preserve">DIRECCIÓN DE PLANEACIÓN , EVALUACIÓN Y PROYECTOS ESPECIALES </t>
  </si>
  <si>
    <t>Este formato se actualiza anualmente y corresponde al mes de Enero del 2021</t>
  </si>
  <si>
    <t xml:space="preserve">SERVICIOS PERSONALES                    </t>
  </si>
  <si>
    <t xml:space="preserve">MATERIALES Y SUMINISTROS                </t>
  </si>
  <si>
    <t xml:space="preserve">SERVICIOS GENERALES                     </t>
  </si>
  <si>
    <t xml:space="preserve">TRANSFERENCIAS, ASIG, SUBSIDIOS Y OTR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</si>
</sst>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.8000000000000007"/>
      <color theme="1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1" fillId="3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center"/>
    </xf>
    <xf numFmtId="0" fontId="5" fillId="3" borderId="0" xfId="2" applyFill="1" applyAlignment="1">
      <alignment vertical="center"/>
    </xf>
    <xf numFmtId="0" fontId="5" fillId="3" borderId="0" xfId="2"/>
    <xf numFmtId="0" fontId="6" fillId="0" borderId="0" xfId="0" applyFont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right"/>
    </xf>
    <xf numFmtId="0" fontId="7" fillId="3" borderId="0" xfId="3" applyFont="1" applyFill="1" applyAlignment="1">
      <alignment vertical="top"/>
    </xf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presupuestaria.gob.mx/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slpsalud.gob.mx/transparenciaadmon/planeacion/Archivos_terminados/LEY_DE_PRESUPUESTO_DE_EGRESOS_DEL_ESTADO_2021.pdf" TargetMode="External"/><Relationship Id="rId5" Type="http://schemas.openxmlformats.org/officeDocument/2006/relationships/hyperlink" Target="http://slpsalud.gob.mx/transparenciaadmon/planeacion/Archivos_terminados/LEY_DE_PRESUPUESTO_DE_EGRESOS_DEL_ESTADO_2021.pdf" TargetMode="External"/><Relationship Id="rId4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0.7109375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6">
        <v>44228</v>
      </c>
      <c r="C8" s="6">
        <v>44255</v>
      </c>
      <c r="D8" s="7">
        <f>VLOOKUP(E8,Tabla_549887!$A$4:$D$7,4,0)</f>
        <v>2982838725.0599999</v>
      </c>
      <c r="E8" s="8">
        <v>81</v>
      </c>
      <c r="F8" s="9" t="s">
        <v>46</v>
      </c>
      <c r="G8" s="10" t="s">
        <v>47</v>
      </c>
      <c r="H8" s="11" t="s">
        <v>48</v>
      </c>
      <c r="I8" s="6">
        <v>44265</v>
      </c>
      <c r="J8" s="6">
        <v>44237</v>
      </c>
      <c r="K8" t="s">
        <v>49</v>
      </c>
    </row>
    <row r="9" spans="1:11" x14ac:dyDescent="0.25">
      <c r="A9">
        <v>2021</v>
      </c>
      <c r="B9" s="6">
        <v>44228</v>
      </c>
      <c r="C9" s="6">
        <v>44255</v>
      </c>
      <c r="D9" s="7">
        <f>VLOOKUP(E9,Tabla_549887!$A$4:$D$7,4,0)</f>
        <v>1007542889.1999999</v>
      </c>
      <c r="E9" s="8">
        <v>82</v>
      </c>
      <c r="F9" s="9" t="s">
        <v>46</v>
      </c>
      <c r="G9" s="10" t="s">
        <v>47</v>
      </c>
      <c r="H9" s="11" t="s">
        <v>48</v>
      </c>
      <c r="I9" s="6">
        <v>44265</v>
      </c>
      <c r="J9" s="6">
        <v>44237</v>
      </c>
      <c r="K9" t="s">
        <v>49</v>
      </c>
    </row>
    <row r="10" spans="1:11" x14ac:dyDescent="0.25">
      <c r="A10">
        <v>2021</v>
      </c>
      <c r="B10" s="6">
        <v>44228</v>
      </c>
      <c r="C10" s="6">
        <v>44255</v>
      </c>
      <c r="D10" s="7">
        <f>VLOOKUP(E10,Tabla_549887!$A$4:$D$7,4,0)</f>
        <v>437155091.47000015</v>
      </c>
      <c r="E10" s="8">
        <v>83</v>
      </c>
      <c r="F10" s="9" t="s">
        <v>46</v>
      </c>
      <c r="G10" s="10" t="s">
        <v>47</v>
      </c>
      <c r="H10" s="11" t="s">
        <v>48</v>
      </c>
      <c r="I10" s="6">
        <v>44265</v>
      </c>
      <c r="J10" s="6">
        <v>44237</v>
      </c>
      <c r="K10" t="s">
        <v>49</v>
      </c>
    </row>
    <row r="11" spans="1:11" x14ac:dyDescent="0.25">
      <c r="A11">
        <v>2021</v>
      </c>
      <c r="B11" s="6">
        <v>44228</v>
      </c>
      <c r="C11" s="6">
        <v>44255</v>
      </c>
      <c r="D11" s="7">
        <f>VLOOKUP(E11,Tabla_549887!$A$4:$D$7,4,0)</f>
        <v>7720135.25</v>
      </c>
      <c r="E11" s="8">
        <v>84</v>
      </c>
      <c r="F11" s="9" t="s">
        <v>46</v>
      </c>
      <c r="G11" s="10" t="s">
        <v>47</v>
      </c>
      <c r="H11" s="11" t="s">
        <v>48</v>
      </c>
      <c r="I11" s="6">
        <v>44265</v>
      </c>
      <c r="J11" s="6">
        <v>44237</v>
      </c>
      <c r="K11" t="s">
        <v>49</v>
      </c>
    </row>
    <row r="12" spans="1:11" x14ac:dyDescent="0.25">
      <c r="E1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F8" r:id="rId5"/>
    <hyperlink ref="F9:F11" r:id="rId6" display="http://slpsalud.gob.mx/transparenciaadmon/planeacion/Archivos_terminados/LEY_DE_PRESUPUESTO_DE_EGRESOS_DEL_ESTADO_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39</v>
      </c>
      <c r="C2" t="s">
        <v>40</v>
      </c>
      <c r="D2" t="s">
        <v>41</v>
      </c>
    </row>
    <row r="3" spans="1:7" x14ac:dyDescent="0.25">
      <c r="A3" s="1" t="s">
        <v>42</v>
      </c>
      <c r="B3" s="1" t="s">
        <v>43</v>
      </c>
      <c r="C3" s="1" t="s">
        <v>44</v>
      </c>
      <c r="D3" s="1" t="s">
        <v>45</v>
      </c>
    </row>
    <row r="4" spans="1:7" x14ac:dyDescent="0.25">
      <c r="A4" s="12">
        <v>81</v>
      </c>
      <c r="B4" s="13">
        <v>1000</v>
      </c>
      <c r="C4" s="14" t="s">
        <v>50</v>
      </c>
      <c r="D4">
        <v>2982838725.0599999</v>
      </c>
      <c r="G4" s="7"/>
    </row>
    <row r="5" spans="1:7" x14ac:dyDescent="0.25">
      <c r="A5">
        <v>82</v>
      </c>
      <c r="B5">
        <v>2000</v>
      </c>
      <c r="C5" t="s">
        <v>51</v>
      </c>
      <c r="D5" s="7">
        <v>1007542889.1999999</v>
      </c>
      <c r="G5" s="7"/>
    </row>
    <row r="6" spans="1:7" x14ac:dyDescent="0.25">
      <c r="A6">
        <v>83</v>
      </c>
      <c r="B6">
        <v>3000</v>
      </c>
      <c r="C6" t="s">
        <v>52</v>
      </c>
      <c r="D6" s="7">
        <v>437155091.47000015</v>
      </c>
      <c r="G6" s="7"/>
    </row>
    <row r="7" spans="1:7" x14ac:dyDescent="0.25">
      <c r="A7">
        <v>84</v>
      </c>
      <c r="B7">
        <v>4000</v>
      </c>
      <c r="C7" t="s">
        <v>53</v>
      </c>
      <c r="D7" s="7">
        <v>7720135.25</v>
      </c>
      <c r="G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cpresup-OM</cp:lastModifiedBy>
  <dcterms:created xsi:type="dcterms:W3CDTF">2018-06-16T16:24:30Z</dcterms:created>
  <dcterms:modified xsi:type="dcterms:W3CDTF">2021-08-19T16:44:17Z</dcterms:modified>
</cp:coreProperties>
</file>