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10" i="1"/>
</calcChain>
</file>

<file path=xl/sharedStrings.xml><?xml version="1.0" encoding="utf-8"?>
<sst xmlns="http://schemas.openxmlformats.org/spreadsheetml/2006/main" count="158" uniqueCount="106">
  <si>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</si>
  <si>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</si>
  <si>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</si>
  <si>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</si>
  <si>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</si>
  <si>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</si>
  <si>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</si>
  <si>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</si>
  <si>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</si>
  <si>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</si>
  <si>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</si>
  <si>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</si>
  <si>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</si>
  <si>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</si>
  <si>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</si>
  <si>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</si>
  <si>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</si>
  <si>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</si>
  <si>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</si>
  <si>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</si>
  <si>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</si>
  <si>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</si>
  <si>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</si>
  <si>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</si>
  <si>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</si>
  <si>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</si>
  <si>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</si>
  <si>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</si>
  <si>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</si>
  <si>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</si>
  <si>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</si>
  <si>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</si>
  <si>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</si>
  <si>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</si>
  <si>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</si>
  <si>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</si>
  <si>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</si>
  <si>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</si>
  <si>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</si>
  <si>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</si>
  <si>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</si>
  <si>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</si>
  <si>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</si>
  <si>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</si>
  <si>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</si>
  <si>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</si>
  <si>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</si>
  <si>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</si>
  <si>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</si>
  <si>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</si>
  <si>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</si>
  <si>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</si>
  <si>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</si>
  <si>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</si>
  <si>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</si>
  <si>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</si>
  <si>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</si>
  <si>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</si>
  <si>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</si>
  <si>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</si>
  <si>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</si>
  <si>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</si>
  <si>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</si>
  <si>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</si>
  <si>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</si>
  <si>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</si>
  <si>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</si>
  <si>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</si>
  <si>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</si>
  <si>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</si>
  <si>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</si>
  <si>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</si>
  <si>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</si>
  <si>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</si>
  <si>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</si>
  <si>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</si>
  <si>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</si>
  <si>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</si>
  <si>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</si>
  <si>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</si>
  <si>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</si>
  <si>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</si>
  <si>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</si>
  <si>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</si>
  <si>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</si>
  <si>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r>
      <rPr>
        <sz val="7"/>
        <color indexed="8"/>
        <rFont val="Times New Roman"/>
        <family val="1"/>
      </rPr>
      <t xml:space="preserve"> </t>
    </r>
    <r>
      <rPr>
        <sz val="11"/>
        <color indexed="8"/>
        <rFont val="Arial"/>
        <family val="2"/>
      </rPr>
      <t>Que el presente convenio deriva del acuerdo de pleno CEGAIP-012/2021.S.O., sesión ordinaria del catorce de enero de dos veintiuno , por el cual se aprobó el pago para la presente contratación.</t>
    </r>
  </si>
  <si>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</si>
  <si>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</si>
  <si>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</si>
  <si>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</si>
  <si>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</si>
  <si>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</si>
  <si>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</si>
  <si>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5"/>
        <color indexed="8"/>
        <rFont val="Arial"/>
        <family val="2"/>
      </rPr>
      <t>Que el presente convenio deriva del acuerdo de pleno  CEGAIP-013/2021.S.O. catorce de enero de dos veintiuno , por el cual se aprobó el pago para la presente contratación.</t>
    </r>
  </si>
  <si>
    <t>http://www.cegaipslp.org.mx/HV2021.nsf/nombre_de_la_vista/FCAEB85DBADCD4638625872C0068365D/$File/6.+Contrato+de+Arrendamiento+Real+de+Lomas+2021.PDF.pdf</t>
  </si>
  <si>
    <t>http://www.cegaipslp.org.mx/HV2021.nsf/nombre_de_la_vista/24C1C6B9F29411FA8625872C006819EE/$File/6.+Contrato+Arrendamiento+Capitan+Caldera+2021.PDF.pdf</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</si>
  <si>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$10,517.54 (diez mil quinientos diecisiete pesos 54/100 moneda nacional) más el Impuesto al Valor Agregado de $1,682.81 (mil seiscientos ochenta y dos pesos 81/100 moneda nacional), menos la retención del Impuesto Sobre la Renta de $1,051.75 (mil cincuenta y pesos 75/100 moneda nacional), quedando un neto de $11,148.59 (once mil ciento cuarenta y ocho pesos 59/100 moneda nacional). 
EL ARRENDATARIO pagará dicha renta por transferencia electrónica o depósitos bancarios, al número de cuenta bancaria a nombre del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 este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de la cláusula décima tercera del contrato de arrendamiento que en el año dos mil veinte LAS PARTES celebraron)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</si>
  <si>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$123,647.90.00 (ciento veintitrés mil seiscientos cuarenta y siete pesos 90/100 moneda nacional) más el Impuesto al Valor Agregado de $19,783.66 (diecinueve mil setecientos ochenta y tres pesos 66/100 moneda nacional), menos la retención del Impuesto Sobre la Renta $12,364.79 (doce mil trescientos sesenta y cuatro pesos 79/100 moneda nacional), quedando un neto de $131,066.77 (ciento treinta y un mil sesenta y seis pesos 77/100 moneda nacional).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EL INMUEBLE en términos del presente contrato, sobre el mantenimiento y su personal, de vigilancia, aseo, entre otros,  serán prestados por el personal de la administración del INMUEBLE, mismo que será contratado y pagado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de la cláusula décima cuarta del contrato de arrendamiento que en el año dos mil veinte LAS PARTES celebraron)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t>
  </si>
  <si>
    <r>
      <t>LA ASOCIACIÓN</t>
    </r>
    <r>
      <rPr>
        <sz val="11.5"/>
        <color indexed="8"/>
        <rFont val="Arial"/>
        <family val="2"/>
      </rPr>
      <t xml:space="preserve"> conviene con </t>
    </r>
    <r>
      <rPr>
        <b/>
        <sz val="11.5"/>
        <color indexed="8"/>
        <rFont val="Arial"/>
        <family val="2"/>
      </rPr>
      <t>EL ARRENDATARIO</t>
    </r>
    <r>
      <rPr>
        <sz val="11.5"/>
        <color indexed="8"/>
        <rFont val="Arial"/>
        <family val="2"/>
      </rPr>
      <t xml:space="preserve">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t>
    </r>
  </si>
  <si>
    <r>
      <rPr>
        <sz val="7"/>
        <color indexed="8"/>
        <rFont val="Times New Roman"/>
        <family val="1"/>
      </rPr>
      <t xml:space="preserve"> </t>
    </r>
    <r>
      <rPr>
        <sz val="11.5"/>
        <color indexed="8"/>
        <rFont val="Arial"/>
        <family val="2"/>
      </rPr>
      <t>Que el presente convenio deriva del acuerdo de pleno  CEGAIP-129/2021.S.O catorce de enero de dos veintiuno , por el cual se aprobó el pago para la presente contratación.</t>
    </r>
  </si>
  <si>
    <t xml:space="preserve">SERGIO </t>
  </si>
  <si>
    <t xml:space="preserve">GUTIERREZ </t>
  </si>
  <si>
    <t>DE POO</t>
  </si>
  <si>
    <r>
      <t>CORPORATIVOS REAL DE LOMAS, A.C</t>
    </r>
    <r>
      <rPr>
        <sz val="11.5"/>
        <color indexed="8"/>
        <rFont val="Arial"/>
        <family val="2"/>
      </rPr>
      <t>.</t>
    </r>
  </si>
  <si>
    <t xml:space="preserve">C L Á U S U L A S
PRIMERA. OBJETO. LA ASOCIACIÓN conviene con EL ARRENDATARIO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SEGUNDA. PRECIO.  La cuota mensual por los servicios de mantenimiento de las áreas comunes mencionados en la cláusula anterior y que son lo que corresponden sobre la parte proporcional del inmueble descrito en las declaraciones 1.7 y 2.9.  es por la cantidad de $18,000.00 (dieciocho mil pesos 00/100 Moneda Nacional) más el Impuesto al valor agregado.
TERCERA. VIGENCIA. El presente contrato tendrá una vigencia para LAS PARTES, del uno de enero al treinta y uno de diciembre de dos mil veintiuno.
Terminado el plazo de vigencia del presente contrato, LAS PARTES podrán, de común acuerdo, manifestándolo así por escrito y, prorrogar la vigencia del contrato y su precio, siempre y cuando LA CEGAIP celebre un nuevo contrato de arrendamiento sobre el inmueble descrito en las declaraciones 1.7 y 2.9. es decir, este contrato está sujeto a esa condición.
Una vez vencida la vigencia del presente contrato, el plazo para la renovación del nuevo contrato deberá de ser dentro de los primeros quince días naturales, contados a la fecha de terminación del presente contrato, con la condición mencionada en el párrafo anterior.
Por lo tanto, LA ASOCIACIÓN deberá de informar a LA CEGAIP dentro de los cinco días de enero del año dos mil veintidós el costo de la cuota mensual de mantenimiento que regirá para ese año.
CUARTA. FORMA DE PAGO. LA CEGAIP pagará dicha cuota del mantenimiento de las áreas comunes por transferencia electrónica o depósitos bancarios, al número de cuenta bancaria a nombre de LA ASOCIACIÓN y en la institución de crédito señalada por éste.
Por lo tanto, el importe del mantenimiento se pagará por adelantado, dentro de los primeros cinco días hábiles del mes que corresponda (con la excepción del plazo de gracia para la celebración del nuevo contrato de arrendamiento, en caso de que se diera éste) para lo cual LA ASOCIACIÓN deberá de entregar la factura correspondiente y con los datos fiscales correctos dentro de los tres primeros días de cada mes.
Se exceptúa a los dos párrafos anteriores, lo correspondiente a enero de cada año, ya que, para poder renovar el contrato a que se refiere este documento entre LAS PARTES, debe de existir primero el contrato de arrendamiento sobre el inmueble descrito en las declaraciones 1.7 y 2.9. es decir, este contrato está sujeto a esa condición. 
Por lo tanto, LAS PARTES están de acuerdo que para la celebración de un nuevo contrato de cuotas de mantenimiento, tienen un plazo de quince días naturales, contados a partir de la fecha de la celebración del nuevo contrato de arrendamiento del inmueble aludido. Por lo tanto, LA ASOCIACIÓN deberá de entregar la factura correspondiente y con los datos fiscales correctos dentro de los tres primeros días, contados a partir de la firma del contrato de cuotas de mantenimiento, por lo que, una vez que LA CEGAIP reciba dicha factura con los datos correctos, ésta   tendrá un plazo de cinco días hábiles para realizar el pago de la cuota de mantenimiento.
El pago se realizará en moneda nacional, para lo cual LA ASOCIACIÓN, debe presentar la relación de los servicios prestado de mantenimiento del mes correspondiente, junto con la factura correspondiente, misma que contendrá  los requisitos fiscales determinados en los artículos 29 y 29-A del Código Fiscal de la Federación y deberán ser expedidas a nombre de la  Comisión Estatal de Garantía de Acceso a la Información Pública, con domicilio en Avenida Real de Lomas 1015 (mil quince), piso 4 (cuatro) torre 2 (dos), colonia Lomas 4ª (cuarta) sección, código postal 78216 (setenta y ocho mil doscientos dieciséis) de la ciudad de San Luis Potosí, San Luis Potosí, teléfonos 825-25-84 y 825-64-68, RFC: CEG-080418-IL6. Presentadas de forma impresa en las oficinas de la CEGAIP y enviadas al correo electrónico siguiente: facturación@cegaipslp.org.mx
En caso de incorrecciones en la o las facturas y/o su documentación anexa, dentro de un plazo de tres días hábiles la Dirección de Administración y Finanzas de la CEGAIP, notificará y devolverá a LA ASOCIACIÓN el documento para que este la corrija y en un plazo igual se compromete a entregar la factura corregida.
La factura, invariablemente deberá contener la estipulación expresa que se hacen a favor de la Comisión Estatal de Garantía de Acceso a la Información Pública.
QUINTA. RESPONSABILIDAD LABORAL. Todos los servicios y trabajos que se desarrollen en las áreas comunes del CONDOMINIO CORPORATIVOS REAL DE LOMAS en términos del presente contrato, sobre el mantenimiento y su personal, de vigilancia, aseo, entre otros,  serán prestados por el personal de la administración de LA ASOCIACIÓN, mismo que será contratado y pagado por ésta y quien será la única responsable y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LA CEGAIP y el personal que preste los servicios a la administración de LA ASOCIACIÓN, por lo tanto, ésta, se obliga a sacar en paz y a salvo de cualquier reclamación laboral, civil, penal, administrativa o de cualquier otra índole que pudiere hacer su personal a LA CEGAIP y en su caso a reembolsar las cantidades que por motivo de cualquier reclamación de esta naturaleza tuviere que pagar.
SEXTA. DE LA LEY FEDERAL DE PROTECCIÓN DE DATOS PERSONALES EN POSESIÓN DE LOS PARTICULARES. LA ASOCIACIÓN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LA ASOCIACIÓN se obliga a sacar en paz y a salvo a LA CEGAIP de cualquier controversia legal y a resarcir los daños y perjuicios que en su caso se hubieran generado en su detrimento.
SÉPTIMA. PUBLICIDAD DEL CONTRATO. Este contrato será público en términos de la Ley de Transparencia y Acceso a la Información Pública del Estado y únicamente serán confidenciales aquéllos datos que revistan tal carácter en términos de la esa ley y de la Ley de Protección de Datos Personales en Posesión de los Sujetos Obligados del estado de San Luis Potosí.
OCTAVA.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NOVENA. VERACIDAD DE LAS DECLARACIONES. LAS PARTES declaran y garantizan, que las manifestaciones expresadas en el rubro o capítulo de declaraciones, contenido en este contrato, son exactas y verdaderas y que no se ha omitido dato alguno que se requiera manifestar o informar.
DÉCIMA. PROHIBICIÓN DE CESIÓN. LAS PARTES acuerdan que no podrán ceder ni transferir en forma total o parcial los derechos y obligaciones contenidos en este contrato.
DÉCIMA PRIMERA.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DÉCIMA SEGUNDA. ÚNICO CONTRATO. El presente contrato constituye el único contrato entre las partes, por lo que, anterior a éste no han celebrado contrato alguno y, en caso de que llegare a aparecer cualquier acuerdo o contrato anterior a éste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DÉCIMA TERCERA.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DÉCIMA CUARTA. IMPREVISIÓN DEL PRESENTE CONTRATO.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décima segunda de este contrato.
DÉCIMA QUINTA.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veintiocho de enero de dos mil veintiuno.
</t>
  </si>
  <si>
    <t>http://www.cegaipslp.org.mx/HV2021Dos.nsf/nombre_de_la_vista/6C4EDC59CCDC7F4B8625874900600768/$File/contrato+areas+comunes.pdf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</si>
</sst>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b/>
      <sz val="11.5"/>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24C1C6B9F29411FA8625872C006819EE/$File/6.+Contrato+Arrendamiento+Capitan+Caldera+2021.PDF.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nsf/nombre_de_la_vista/24C1C6B9F29411FA8625872C006819EE/$File/6.+Contrato+Arrendamiento+Capitan+Caldera+2021.PDF.pdf" TargetMode="External"/><Relationship Id="rId1" Type="http://schemas.openxmlformats.org/officeDocument/2006/relationships/hyperlink" Target="http://www.cegaipslp.org.mx/HV2021.nsf/nombre_de_la_vista/24C1C6B9F29411FA8625872C006819EE/$File/6.+Contrato+Arrendamiento+Capitan+Caldera+2021.PDF.pdf" TargetMode="External"/><Relationship Id="rId6" Type="http://schemas.openxmlformats.org/officeDocument/2006/relationships/hyperlink" Target="http://www.cegaipslp.org.mx/HV2021.nsf/nombre_de_la_vista/24C1C6B9F29411FA8625872C006819EE/$File/6.+Contrato+Arrendamiento+Capitan+Caldera+2021.PDF.pdf" TargetMode="External"/><Relationship Id="rId5" Type="http://schemas.openxmlformats.org/officeDocument/2006/relationships/hyperlink" Target="http://www.cegaipslp.org.mx/HV2021.nsf/nombre_de_la_vista/24C1C6B9F29411FA8625872C006819EE/$File/6.+Contrato+Arrendamiento+Capitan+Caldera+2021.PDF.pdf" TargetMode="External"/><Relationship Id="rId4" Type="http://schemas.openxmlformats.org/officeDocument/2006/relationships/hyperlink" Target="http://www.cegaipslp.org.mx/HV2021.nsf/nombre_de_la_vista/24C1C6B9F29411FA8625872C006819EE/$File/6.+Contrato+Arrendamiento+Capitan+Caldera+2021.PDF.pdf" TargetMode="External"/></Relationships>
</file>

<file path=xl/worksheets/sheet1.xml><?xml version="1.0" encoding="utf-8"?>
<worksheet xmlns="http://schemas.openxmlformats.org/spreadsheetml/2006/main" xmlns:r="http://schemas.openxmlformats.org/officeDocument/2006/relationships">
  <dimension ref="A1:AB10"/>
  <sheetViews>
    <sheetView tabSelected="1" topLeftCell="U12" zoomScale="50" zoomScaleNormal="50" workbookViewId="0">
      <selection activeCell="AA10" sqref="A8:AA10"/>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43.75" customHeight="1">
      <c r="A8" s="2">
        <v>2021</v>
      </c>
      <c r="B8" s="3">
        <v>44774</v>
      </c>
      <c r="C8" s="3">
        <v>44804</v>
      </c>
      <c r="D8" s="2" t="s">
        <v>73</v>
      </c>
      <c r="E8" s="2">
        <v>1</v>
      </c>
      <c r="F8" s="4" t="s">
        <v>84</v>
      </c>
      <c r="G8" s="4" t="s">
        <v>85</v>
      </c>
      <c r="H8" s="2" t="s">
        <v>86</v>
      </c>
      <c r="I8" s="2" t="s">
        <v>79</v>
      </c>
      <c r="J8" s="2" t="s">
        <v>87</v>
      </c>
      <c r="K8" s="2" t="s">
        <v>88</v>
      </c>
      <c r="L8" s="2" t="s">
        <v>89</v>
      </c>
      <c r="M8" s="2" t="s">
        <v>90</v>
      </c>
      <c r="N8" s="3">
        <v>44197</v>
      </c>
      <c r="O8" s="3">
        <v>44561</v>
      </c>
      <c r="P8" s="9" t="s">
        <v>97</v>
      </c>
      <c r="Q8" s="5" t="s">
        <v>94</v>
      </c>
      <c r="R8" s="5" t="s">
        <v>94</v>
      </c>
      <c r="S8" s="6">
        <v>143431.56</v>
      </c>
      <c r="T8" s="5" t="s">
        <v>94</v>
      </c>
      <c r="U8" s="5" t="s">
        <v>94</v>
      </c>
      <c r="V8" s="5" t="s">
        <v>94</v>
      </c>
      <c r="W8" s="2" t="s">
        <v>83</v>
      </c>
      <c r="X8" s="5" t="s">
        <v>94</v>
      </c>
      <c r="Y8" s="2" t="s">
        <v>91</v>
      </c>
      <c r="Z8" s="3">
        <v>44790</v>
      </c>
      <c r="AA8" s="3">
        <v>44790</v>
      </c>
    </row>
    <row r="9" spans="1:28" s="8" customFormat="1" ht="243.75" customHeight="1">
      <c r="A9" s="2">
        <v>2021</v>
      </c>
      <c r="B9" s="3">
        <v>44774</v>
      </c>
      <c r="C9" s="3">
        <v>44804</v>
      </c>
      <c r="D9" s="2" t="s">
        <v>73</v>
      </c>
      <c r="E9" s="2">
        <v>2</v>
      </c>
      <c r="F9" s="7" t="s">
        <v>92</v>
      </c>
      <c r="G9" s="4" t="s">
        <v>93</v>
      </c>
      <c r="H9" s="2" t="s">
        <v>86</v>
      </c>
      <c r="I9" s="2" t="s">
        <v>79</v>
      </c>
      <c r="J9" s="2" t="s">
        <v>87</v>
      </c>
      <c r="K9" s="2" t="s">
        <v>88</v>
      </c>
      <c r="L9" s="2" t="s">
        <v>89</v>
      </c>
      <c r="M9" s="2" t="s">
        <v>90</v>
      </c>
      <c r="N9" s="3">
        <v>44227</v>
      </c>
      <c r="O9" s="3">
        <v>44561</v>
      </c>
      <c r="P9" s="9" t="s">
        <v>96</v>
      </c>
      <c r="Q9" s="5" t="s">
        <v>95</v>
      </c>
      <c r="R9" s="5" t="s">
        <v>95</v>
      </c>
      <c r="S9" s="6">
        <v>12200</v>
      </c>
      <c r="T9" s="5" t="s">
        <v>95</v>
      </c>
      <c r="U9" s="5" t="s">
        <v>95</v>
      </c>
      <c r="V9" s="5" t="s">
        <v>95</v>
      </c>
      <c r="W9" s="2" t="s">
        <v>83</v>
      </c>
      <c r="X9" s="5" t="s">
        <v>95</v>
      </c>
      <c r="Y9" s="2" t="s">
        <v>91</v>
      </c>
      <c r="Z9" s="3">
        <v>44790</v>
      </c>
      <c r="AA9" s="3">
        <v>44790</v>
      </c>
    </row>
    <row r="10" spans="1:28" s="10" customFormat="1" ht="239.25" customHeight="1">
      <c r="A10" s="2">
        <v>2021</v>
      </c>
      <c r="B10" s="3">
        <v>44774</v>
      </c>
      <c r="C10" s="3">
        <v>44804</v>
      </c>
      <c r="D10" s="2" t="s">
        <v>73</v>
      </c>
      <c r="E10" s="2">
        <v>3</v>
      </c>
      <c r="F10" s="4" t="s">
        <v>98</v>
      </c>
      <c r="G10" s="4" t="s">
        <v>99</v>
      </c>
      <c r="H10" s="2" t="s">
        <v>86</v>
      </c>
      <c r="I10" s="2" t="s">
        <v>79</v>
      </c>
      <c r="J10" s="2" t="s">
        <v>100</v>
      </c>
      <c r="K10" s="2" t="s">
        <v>101</v>
      </c>
      <c r="L10" s="2" t="s">
        <v>102</v>
      </c>
      <c r="M10" s="2" t="s">
        <v>103</v>
      </c>
      <c r="N10" s="3">
        <v>44227</v>
      </c>
      <c r="O10" s="3">
        <v>44561</v>
      </c>
      <c r="P10" s="4" t="s">
        <v>104</v>
      </c>
      <c r="Q10" s="5" t="s">
        <v>105</v>
      </c>
      <c r="R10" s="5" t="s">
        <v>105</v>
      </c>
      <c r="S10" s="6">
        <f>18000*1.16</f>
        <v>20880</v>
      </c>
      <c r="T10" s="5" t="s">
        <v>105</v>
      </c>
      <c r="U10" s="5" t="s">
        <v>105</v>
      </c>
      <c r="V10" s="5" t="s">
        <v>105</v>
      </c>
      <c r="W10" s="2" t="s">
        <v>83</v>
      </c>
      <c r="X10" s="5" t="s">
        <v>105</v>
      </c>
      <c r="Y10" s="2" t="s">
        <v>91</v>
      </c>
      <c r="Z10" s="3">
        <v>44790</v>
      </c>
      <c r="AA10" s="3">
        <v>44790</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9" r:id="rId1"/>
    <hyperlink ref="R9" r:id="rId2"/>
    <hyperlink ref="T9" r:id="rId3"/>
    <hyperlink ref="U9" r:id="rId4"/>
    <hyperlink ref="V9" r:id="rId5"/>
    <hyperlink ref="X9"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2022-08-17T16:58:38Z</dcterms:modified>
</cp:coreProperties>
</file>