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45-2\2020\"/>
    </mc:Choice>
  </mc:AlternateContent>
  <bookViews>
    <workbookView xWindow="870" yWindow="64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A9" i="1" l="1"/>
  <c r="C8" i="1"/>
  <c r="AL9" i="1" l="1"/>
  <c r="AM8" i="1"/>
  <c r="AM9" i="1" s="1"/>
  <c r="B9" i="1"/>
  <c r="C9" i="1"/>
</calcChain>
</file>

<file path=xl/sharedStrings.xml><?xml version="1.0" encoding="utf-8"?>
<sst xmlns="http://schemas.openxmlformats.org/spreadsheetml/2006/main" count="289" uniqueCount="225">
  <si>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</si>
  <si>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</si>
  <si>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</si>
  <si>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</si>
  <si>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</si>
  <si>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</si>
  <si>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</si>
  <si>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</si>
  <si>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</si>
  <si>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</si>
  <si>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</si>
  <si>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</si>
  <si>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</si>
  <si>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</si>
  <si>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</si>
  <si>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</si>
  <si>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</si>
  <si>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</si>
  <si>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</si>
  <si>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</si>
  <si>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</si>
  <si>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</si>
  <si>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</si>
  <si>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</si>
  <si>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</si>
  <si>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</si>
  <si>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</si>
  <si>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</si>
  <si>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</si>
  <si>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</si>
  <si>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</si>
  <si>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</si>
  <si>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</si>
  <si>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</si>
  <si>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</si>
  <si>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</si>
  <si>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</si>
  <si>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</si>
  <si>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</si>
  <si>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</si>
  <si>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</si>
  <si>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</si>
  <si>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</si>
  <si>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</si>
  <si>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</si>
  <si>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</si>
  <si>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</si>
  <si>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</si>
  <si>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</si>
  <si>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</si>
  <si>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</si>
  <si>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</si>
  <si>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</si>
  <si>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</si>
  <si>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</si>
  <si>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</si>
  <si>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</si>
  <si>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</si>
  <si>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</si>
  <si>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</si>
  <si>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</si>
  <si>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</si>
  <si>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</si>
  <si>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</si>
  <si>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</si>
  <si>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</si>
  <si>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</si>
  <si>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</si>
  <si>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</si>
  <si>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</si>
  <si>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</si>
  <si>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</si>
  <si>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</si>
  <si>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</si>
  <si>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</si>
  <si>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</si>
  <si>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</si>
  <si>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</si>
  <si>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</si>
  <si>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</si>
  <si>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</si>
  <si>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</si>
  <si>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</si>
  <si>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</si>
  <si>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</si>
  <si>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</si>
  <si>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</si>
  <si>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</si>
  <si>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</si>
  <si>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</si>
  <si>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</si>
  <si>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</si>
  <si>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</si>
  <si>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</si>
  <si>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</si>
  <si>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</si>
  <si>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</si>
  <si>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</si>
  <si>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</si>
  <si>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</si>
  <si>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</si>
  <si>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</si>
  <si>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</si>
  <si>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</si>
  <si>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</si>
  <si>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</si>
  <si>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</si>
  <si>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</si>
  <si>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</si>
  <si>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</si>
  <si>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</si>
  <si>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</si>
  <si>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</si>
  <si>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</si>
  <si>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</si>
  <si>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</si>
  <si>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</si>
  <si>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</si>
  <si>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</si>
  <si>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</si>
  <si>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</si>
  <si>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</si>
  <si>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</si>
  <si>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</si>
  <si>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</si>
  <si>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</si>
  <si>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</si>
  <si>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</si>
  <si>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</si>
  <si>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</si>
  <si>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</si>
  <si>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</si>
  <si>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</si>
  <si>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</si>
  <si>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</si>
  <si>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</si>
  <si>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</si>
  <si>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</si>
  <si>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</si>
  <si>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</si>
  <si>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</si>
  <si>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</si>
  <si>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</si>
  <si>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</si>
  <si>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</si>
  <si>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</si>
  <si>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</si>
  <si>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</si>
  <si>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</si>
  <si>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</si>
  <si>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</si>
  <si>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</si>
  <si>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</si>
  <si>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</si>
  <si>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</si>
  <si>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</si>
  <si>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</si>
  <si>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</si>
  <si>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</si>
  <si>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</si>
  <si>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</si>
  <si>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</si>
  <si>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</si>
  <si>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</si>
  <si>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</si>
  <si>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</si>
  <si>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</si>
  <si>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</si>
  <si>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</si>
  <si>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</si>
  <si>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</si>
  <si>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</si>
  <si>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</si>
  <si>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</si>
  <si>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</si>
  <si>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</si>
  <si>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</si>
  <si>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</si>
  <si>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</si>
  <si>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</si>
  <si>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</si>
  <si>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</si>
  <si>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</si>
  <si>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</si>
  <si>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</si>
  <si>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</si>
  <si>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</si>
  <si>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</si>
  <si>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</si>
  <si>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</si>
  <si>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</si>
  <si>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</si>
  <si>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</si>
  <si>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</si>
  <si>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Certificación de Guías de Turistas</t>
  </si>
  <si>
    <t>Reglamento Interno de la Secretaría de Turismo: Artículo 10 Fracción XI</t>
  </si>
  <si>
    <t>NOM-08-TUR-2002   NOM-09-TUR-2002</t>
  </si>
  <si>
    <t>Presencial o en línea</t>
  </si>
  <si>
    <t>Una vez revisada y validada la información, la SECTUR Federal envía comprobante en aprox. Tres meses</t>
  </si>
  <si>
    <t>Presentar todos los prestadores de Servicios Turísticos</t>
  </si>
  <si>
    <t>Aspirantes a ser guía de turistas</t>
  </si>
  <si>
    <t>http://www.turismoslp.com.mx/Principal/PrestServ.html</t>
  </si>
  <si>
    <t>www.turismoslp.com.mx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</si>
  <si>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</si>
  <si>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</si>
  <si>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</si>
  <si>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</si>
  <si>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</si>
  <si>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</si>
  <si>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</si>
  <si>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</si>
  <si>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</si>
  <si>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Fred</t>
  </si>
  <si>
    <t>Hernández</t>
  </si>
  <si>
    <t>Torres</t>
  </si>
  <si>
    <t>fhernandez@turismoslp.com.mx</t>
  </si>
  <si>
    <t>Dirección General de Operación Turística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</si>
  <si>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</si>
  <si>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</si>
  <si>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</si>
  <si>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</si>
  <si>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</si>
  <si>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</si>
  <si>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444 812 - 9939 Ext. 162</t>
  </si>
  <si>
    <t>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</si>
</sst>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left" vertical="center" wrapText="1"/>
    </xf>
    <xf numFmtId="0" fontId="3" fillId="0" borderId="0" xfId="0" applyFont="1" applyBorder="1" applyAlignment="1" applyProtection="1">
      <alignment vertical="center" wrapText="1"/>
    </xf>
    <xf numFmtId="0" fontId="4" fillId="3" borderId="0" xfId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Principal/PrestServ.html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Relationship Id="rId4" Type="http://schemas.openxmlformats.org/officeDocument/2006/relationships/hyperlink" Target="http://www.turismoslp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style="6" bestFit="1" customWidth="1"/>
    <col min="2" max="2" width="23.85546875" style="6" customWidth="1"/>
    <col min="3" max="3" width="25" style="6" customWidth="1"/>
    <col min="4" max="4" width="19.85546875" style="6" bestFit="1" customWidth="1"/>
    <col min="5" max="5" width="27.28515625" style="6" bestFit="1" customWidth="1"/>
    <col min="6" max="6" width="18.140625" style="6" bestFit="1" customWidth="1"/>
    <col min="7" max="7" width="46.7109375" style="6" bestFit="1" customWidth="1"/>
    <col min="8" max="8" width="20.28515625" style="6" bestFit="1" customWidth="1"/>
    <col min="9" max="9" width="26.85546875" style="6" customWidth="1"/>
    <col min="10" max="10" width="36" style="6" customWidth="1"/>
    <col min="11" max="11" width="34.5703125" style="6" customWidth="1"/>
    <col min="12" max="12" width="20.140625" style="6" customWidth="1"/>
    <col min="13" max="13" width="38.85546875" style="6" customWidth="1"/>
    <col min="14" max="14" width="24.5703125" style="6" customWidth="1"/>
    <col min="15" max="15" width="27.85546875" style="6" customWidth="1"/>
    <col min="16" max="16" width="29.28515625" style="6" customWidth="1"/>
    <col min="17" max="17" width="21.7109375" style="6" bestFit="1" customWidth="1"/>
    <col min="18" max="18" width="30.5703125" style="6" bestFit="1" customWidth="1"/>
    <col min="19" max="19" width="23.140625" style="6" bestFit="1" customWidth="1"/>
    <col min="20" max="20" width="17.28515625" style="6" bestFit="1" customWidth="1"/>
    <col min="21" max="21" width="7.28515625" style="6" customWidth="1"/>
    <col min="22" max="22" width="15.28515625" style="6" customWidth="1"/>
    <col min="23" max="23" width="19" style="6" customWidth="1"/>
    <col min="24" max="24" width="12.5703125" style="6" customWidth="1"/>
    <col min="25" max="25" width="11.7109375" style="6" customWidth="1"/>
    <col min="26" max="26" width="13.7109375" style="6" customWidth="1"/>
    <col min="27" max="27" width="11" style="6" customWidth="1"/>
    <col min="28" max="28" width="19.28515625" style="6" customWidth="1"/>
    <col min="29" max="29" width="10.7109375" style="6" customWidth="1"/>
    <col min="30" max="30" width="22.5703125" style="6" customWidth="1"/>
    <col min="31" max="31" width="12.28515625" style="6" bestFit="1" customWidth="1"/>
    <col min="32" max="32" width="18.42578125" style="6" bestFit="1" customWidth="1"/>
    <col min="33" max="33" width="22.85546875" style="6" bestFit="1" customWidth="1"/>
    <col min="34" max="34" width="37.140625" style="6" customWidth="1"/>
    <col min="35" max="35" width="46.28515625" style="6" customWidth="1"/>
    <col min="36" max="36" width="36.5703125" style="6" customWidth="1"/>
    <col min="37" max="37" width="48.28515625" style="6" customWidth="1"/>
    <col min="38" max="38" width="17.5703125" style="6" bestFit="1" customWidth="1"/>
    <col min="39" max="39" width="20" style="6" bestFit="1" customWidth="1"/>
    <col min="40" max="40" width="8" style="6" bestFit="1" customWidth="1"/>
    <col min="41" max="16384" width="9.140625" style="6"/>
  </cols>
  <sheetData>
    <row r="1" spans="1:40" hidden="1" x14ac:dyDescent="0.25">
      <c r="A1" s="6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ht="51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40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9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12</v>
      </c>
      <c r="T4" s="6" t="s">
        <v>9</v>
      </c>
      <c r="U4" s="6" t="s">
        <v>7</v>
      </c>
      <c r="V4" s="6" t="s">
        <v>7</v>
      </c>
      <c r="W4" s="6" t="s">
        <v>12</v>
      </c>
      <c r="X4" s="6" t="s">
        <v>9</v>
      </c>
      <c r="Y4" s="6" t="s">
        <v>7</v>
      </c>
      <c r="Z4" s="6" t="s">
        <v>9</v>
      </c>
      <c r="AA4" s="6" t="s">
        <v>7</v>
      </c>
      <c r="AB4" s="6" t="s">
        <v>9</v>
      </c>
      <c r="AC4" s="6" t="s">
        <v>7</v>
      </c>
      <c r="AD4" s="6" t="s">
        <v>12</v>
      </c>
      <c r="AE4" s="6" t="s">
        <v>7</v>
      </c>
      <c r="AF4" s="6" t="s">
        <v>7</v>
      </c>
      <c r="AG4" s="6" t="s">
        <v>7</v>
      </c>
      <c r="AH4" s="6" t="s">
        <v>7</v>
      </c>
      <c r="AI4" s="6" t="s">
        <v>7</v>
      </c>
      <c r="AJ4" s="6" t="s">
        <v>7</v>
      </c>
      <c r="AK4" s="6" t="s">
        <v>9</v>
      </c>
      <c r="AL4" s="6" t="s">
        <v>8</v>
      </c>
      <c r="AM4" s="6" t="s">
        <v>13</v>
      </c>
      <c r="AN4" s="6" t="s">
        <v>14</v>
      </c>
    </row>
    <row r="5" spans="1:40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6.75" customHeight="1" x14ac:dyDescent="0.25">
      <c r="A7" s="7" t="s">
        <v>56</v>
      </c>
      <c r="B7" s="7" t="s">
        <v>57</v>
      </c>
      <c r="C7" s="7" t="s">
        <v>58</v>
      </c>
      <c r="D7" s="7" t="s">
        <v>59</v>
      </c>
      <c r="E7" s="7" t="s">
        <v>60</v>
      </c>
      <c r="F7" s="7" t="s">
        <v>61</v>
      </c>
      <c r="G7" s="7" t="s">
        <v>62</v>
      </c>
      <c r="H7" s="7" t="s">
        <v>63</v>
      </c>
      <c r="I7" s="7" t="s">
        <v>64</v>
      </c>
      <c r="J7" s="7" t="s">
        <v>65</v>
      </c>
      <c r="K7" s="7" t="s">
        <v>66</v>
      </c>
      <c r="L7" s="7" t="s">
        <v>67</v>
      </c>
      <c r="M7" s="7" t="s">
        <v>68</v>
      </c>
      <c r="N7" s="7" t="s">
        <v>69</v>
      </c>
      <c r="O7" s="7" t="s">
        <v>70</v>
      </c>
      <c r="P7" s="7" t="s">
        <v>71</v>
      </c>
      <c r="Q7" s="7" t="s">
        <v>72</v>
      </c>
      <c r="R7" s="7" t="s">
        <v>73</v>
      </c>
      <c r="S7" s="7" t="s">
        <v>74</v>
      </c>
      <c r="T7" s="7" t="s">
        <v>75</v>
      </c>
      <c r="U7" s="7" t="s">
        <v>76</v>
      </c>
      <c r="V7" s="7" t="s">
        <v>77</v>
      </c>
      <c r="W7" s="7" t="s">
        <v>78</v>
      </c>
      <c r="X7" s="7" t="s">
        <v>79</v>
      </c>
      <c r="Y7" s="7" t="s">
        <v>80</v>
      </c>
      <c r="Z7" s="7" t="s">
        <v>81</v>
      </c>
      <c r="AA7" s="7" t="s">
        <v>82</v>
      </c>
      <c r="AB7" s="7" t="s">
        <v>83</v>
      </c>
      <c r="AC7" s="7" t="s">
        <v>84</v>
      </c>
      <c r="AD7" s="7" t="s">
        <v>85</v>
      </c>
      <c r="AE7" s="7" t="s">
        <v>86</v>
      </c>
      <c r="AF7" s="7" t="s">
        <v>87</v>
      </c>
      <c r="AG7" s="7" t="s">
        <v>88</v>
      </c>
      <c r="AH7" s="7" t="s">
        <v>89</v>
      </c>
      <c r="AI7" s="7" t="s">
        <v>90</v>
      </c>
      <c r="AJ7" s="7" t="s">
        <v>91</v>
      </c>
      <c r="AK7" s="7" t="s">
        <v>92</v>
      </c>
      <c r="AL7" s="7" t="s">
        <v>93</v>
      </c>
      <c r="AM7" s="7" t="s">
        <v>94</v>
      </c>
      <c r="AN7" s="7" t="s">
        <v>95</v>
      </c>
    </row>
    <row r="8" spans="1:40" ht="60" x14ac:dyDescent="0.25">
      <c r="A8" s="6">
        <v>2020</v>
      </c>
      <c r="B8" s="9">
        <v>43831</v>
      </c>
      <c r="C8" s="9">
        <f>B8+365</f>
        <v>44196</v>
      </c>
      <c r="D8" s="1" t="s">
        <v>192</v>
      </c>
      <c r="E8" s="1" t="s">
        <v>193</v>
      </c>
      <c r="F8" s="2" t="s">
        <v>195</v>
      </c>
      <c r="G8" s="1" t="s">
        <v>199</v>
      </c>
      <c r="H8" s="1" t="s">
        <v>197</v>
      </c>
      <c r="I8" s="1" t="s">
        <v>198</v>
      </c>
      <c r="J8" s="4" t="s">
        <v>201</v>
      </c>
      <c r="K8" s="1" t="s">
        <v>203</v>
      </c>
      <c r="L8" s="1" t="s">
        <v>205</v>
      </c>
      <c r="M8" s="5" t="s">
        <v>206</v>
      </c>
      <c r="N8" s="1" t="s">
        <v>207</v>
      </c>
      <c r="O8" s="1" t="s">
        <v>208</v>
      </c>
      <c r="P8" s="1" t="s">
        <v>209</v>
      </c>
      <c r="Q8" s="1" t="s">
        <v>210</v>
      </c>
      <c r="R8" s="1" t="s">
        <v>211</v>
      </c>
      <c r="S8" s="1" t="s">
        <v>102</v>
      </c>
      <c r="T8" s="1" t="s">
        <v>217</v>
      </c>
      <c r="U8" s="1">
        <v>130</v>
      </c>
      <c r="V8" s="1" t="s">
        <v>218</v>
      </c>
      <c r="W8" s="1" t="s">
        <v>125</v>
      </c>
      <c r="X8" s="1" t="s">
        <v>167</v>
      </c>
      <c r="Y8" s="2" t="s">
        <v>219</v>
      </c>
      <c r="Z8" s="2" t="s">
        <v>167</v>
      </c>
      <c r="AA8" s="2" t="s">
        <v>220</v>
      </c>
      <c r="AB8" s="2" t="s">
        <v>167</v>
      </c>
      <c r="AC8" s="2">
        <v>24</v>
      </c>
      <c r="AD8" s="2" t="s">
        <v>167</v>
      </c>
      <c r="AE8" s="2">
        <v>78000</v>
      </c>
      <c r="AF8" s="1" t="s">
        <v>221</v>
      </c>
      <c r="AG8" s="1" t="s">
        <v>222</v>
      </c>
      <c r="AH8" s="4" t="s">
        <v>201</v>
      </c>
      <c r="AI8" s="1" t="s">
        <v>203</v>
      </c>
      <c r="AJ8" s="1" t="s">
        <v>224</v>
      </c>
      <c r="AK8" s="1" t="s">
        <v>211</v>
      </c>
      <c r="AL8" s="8">
        <v>43902</v>
      </c>
      <c r="AM8" s="8">
        <f>AL8</f>
        <v>43902</v>
      </c>
    </row>
    <row r="9" spans="1:40" ht="60" x14ac:dyDescent="0.25">
      <c r="A9" s="6">
        <f>A8</f>
        <v>2020</v>
      </c>
      <c r="B9" s="9">
        <f>B8</f>
        <v>43831</v>
      </c>
      <c r="C9" s="9">
        <f>C8</f>
        <v>44196</v>
      </c>
      <c r="D9" s="1" t="s">
        <v>194</v>
      </c>
      <c r="E9" s="1" t="s">
        <v>194</v>
      </c>
      <c r="F9" s="1" t="s">
        <v>196</v>
      </c>
      <c r="G9" s="1" t="s">
        <v>200</v>
      </c>
      <c r="H9" s="1" t="s">
        <v>197</v>
      </c>
      <c r="I9" s="1" t="s">
        <v>198</v>
      </c>
      <c r="J9" s="4" t="s">
        <v>202</v>
      </c>
      <c r="K9" s="3" t="s">
        <v>204</v>
      </c>
      <c r="L9" s="1" t="s">
        <v>205</v>
      </c>
      <c r="M9" s="5" t="s">
        <v>206</v>
      </c>
      <c r="N9" s="3" t="s">
        <v>212</v>
      </c>
      <c r="O9" s="3" t="s">
        <v>213</v>
      </c>
      <c r="P9" s="3" t="s">
        <v>214</v>
      </c>
      <c r="Q9" s="3" t="s">
        <v>215</v>
      </c>
      <c r="R9" s="3" t="s">
        <v>216</v>
      </c>
      <c r="S9" s="1" t="s">
        <v>102</v>
      </c>
      <c r="T9" s="1" t="s">
        <v>217</v>
      </c>
      <c r="U9" s="1">
        <v>130</v>
      </c>
      <c r="V9" s="1" t="s">
        <v>218</v>
      </c>
      <c r="W9" s="1" t="s">
        <v>125</v>
      </c>
      <c r="X9" s="1" t="s">
        <v>167</v>
      </c>
      <c r="Y9" s="2" t="s">
        <v>219</v>
      </c>
      <c r="Z9" s="2" t="s">
        <v>167</v>
      </c>
      <c r="AA9" s="2" t="s">
        <v>220</v>
      </c>
      <c r="AB9" s="2" t="s">
        <v>167</v>
      </c>
      <c r="AC9" s="2">
        <v>24</v>
      </c>
      <c r="AD9" s="2" t="s">
        <v>167</v>
      </c>
      <c r="AE9" s="2">
        <v>78000</v>
      </c>
      <c r="AF9" s="3" t="s">
        <v>223</v>
      </c>
      <c r="AG9" s="1" t="s">
        <v>222</v>
      </c>
      <c r="AH9" s="4" t="s">
        <v>202</v>
      </c>
      <c r="AI9" s="3" t="s">
        <v>204</v>
      </c>
      <c r="AJ9" s="1" t="s">
        <v>224</v>
      </c>
      <c r="AK9" s="3" t="s">
        <v>216</v>
      </c>
      <c r="AL9" s="8">
        <f>AL8</f>
        <v>43902</v>
      </c>
      <c r="AM9" s="8">
        <f>AM8</f>
        <v>43902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InputMessage="1" showErrorMessage="1" sqref="W8:W9">
      <formula1>hidden2</formula1>
    </dataValidation>
    <dataValidation type="list" allowBlank="1" showInputMessage="1" showErrorMessage="1" sqref="S8:S9">
      <formula1>hidden1</formula1>
    </dataValidation>
  </dataValidations>
  <hyperlinks>
    <hyperlink ref="J8" r:id="rId1"/>
    <hyperlink ref="J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2020-03-13T02:01:59Z</dcterms:modified>
</cp:coreProperties>
</file>