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120" yWindow="0" windowWidth="2037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9575" sheetId="5" r:id="rId5"/>
    <sheet name="Tabla_559576" sheetId="6" r:id="rId6"/>
  </sheets>
  <externalReferences>
    <externalReference r:id="rId7"/>
  </externalReferences>
  <definedNames>
    <definedName name="Hidden_13">[1]Hidden_1!$A$1:$A$11</definedName>
    <definedName name="Hidden_211">[1]Hidden_2!$A$1:$A$2</definedName>
    <definedName name="Hidden_313">[1]Hidden_3!$A$1:$A$2</definedName>
  </definedNames>
  <calcPr calcId="144525"/>
</workbook>
</file>

<file path=xl/calcChain.xml><?xml version="1.0" encoding="utf-8"?>
<calcChain xmlns="http://schemas.openxmlformats.org/spreadsheetml/2006/main">
  <c r="A3" i="6" l="1"/>
  <c r="A4" i="6" s="1"/>
  <c r="A5" i="6" s="1"/>
  <c r="A6" i="6" s="1"/>
  <c r="A7" i="6" s="1"/>
  <c r="A8" i="6" s="1"/>
  <c r="A6" i="5"/>
  <c r="A7" i="5"/>
  <c r="A8" i="5" s="1"/>
  <c r="A9" i="5" s="1"/>
  <c r="A10" i="5" s="1"/>
  <c r="A5" i="5"/>
</calcChain>
</file>

<file path=xl/sharedStrings.xml><?xml version="1.0" encoding="utf-8"?>
<sst xmlns="http://schemas.openxmlformats.org/spreadsheetml/2006/main" count="304" uniqueCount="170">
  <si>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</si>
  <si>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</si>
  <si>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</si>
  <si>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</si>
  <si>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</si>
  <si>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</si>
  <si>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</si>
  <si>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</si>
  <si>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</si>
  <si>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</si>
  <si>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</si>
  <si>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</si>
  <si>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</si>
  <si>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</si>
  <si>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</si>
  <si>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</si>
  <si>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</si>
  <si>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</si>
  <si>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</si>
  <si>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</si>
  <si>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</si>
  <si>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</si>
  <si>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</si>
  <si>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</si>
  <si>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</si>
  <si>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</si>
  <si>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</si>
  <si>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</si>
  <si>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</si>
  <si>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</si>
  <si>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</si>
  <si>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</si>
  <si>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</si>
  <si>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</si>
  <si>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</si>
  <si>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</si>
  <si>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</si>
  <si>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</si>
  <si>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</si>
  <si>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</si>
  <si>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</si>
  <si>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</si>
  <si>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</si>
  <si>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</si>
  <si>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</si>
  <si>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</si>
  <si>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</si>
  <si>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</si>
  <si>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</si>
  <si>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</si>
  <si>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</si>
  <si>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</si>
  <si>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</si>
  <si>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</si>
  <si>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</si>
  <si>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</si>
  <si>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</si>
  <si>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</si>
  <si>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</si>
  <si>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</si>
  <si>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</si>
  <si>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</si>
  <si>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</si>
  <si>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</si>
  <si>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</si>
  <si>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</si>
  <si>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</si>
  <si>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</si>
  <si>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</si>
  <si>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</si>
  <si>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</si>
  <si>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</si>
  <si>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</si>
  <si>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</si>
  <si>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</si>
  <si>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</si>
  <si>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</si>
  <si>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</si>
  <si>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</si>
  <si>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</si>
  <si>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</si>
  <si>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</si>
  <si>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</si>
  <si>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</si>
  <si>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</si>
  <si>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</si>
  <si>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</si>
  <si>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</si>
  <si>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</si>
  <si>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</si>
  <si>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</si>
  <si>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Viáticos</t>
  </si>
  <si>
    <t>Nacional</t>
  </si>
  <si>
    <t>MEXICO</t>
  </si>
  <si>
    <t>SAN LUIS POTOSI</t>
  </si>
  <si>
    <t>TAMUIN</t>
  </si>
  <si>
    <t>CRUZ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</si>
  <si>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</si>
  <si>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</si>
  <si>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</si>
  <si>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</si>
  <si>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</si>
  <si>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</si>
  <si>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</si>
  <si>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</si>
  <si>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</si>
  <si>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</si>
  <si>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</si>
  <si>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</si>
  <si>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</si>
  <si>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</si>
  <si>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</si>
  <si>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</si>
  <si>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</si>
  <si>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</si>
  <si>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</si>
  <si>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VIATICOS EN EL PAIS</t>
  </si>
  <si>
    <t>Hipervínculo a las facturas o comprobantes</t>
  </si>
  <si>
    <t>TESORERIA MUNICIPAL</t>
  </si>
  <si>
    <t>SERVIDOR PUBLICO DE CONFIANZA</t>
  </si>
  <si>
    <t>FUNCIONARIO</t>
  </si>
  <si>
    <t>RODRIGUEZ</t>
  </si>
  <si>
    <t>SECRETARIA GENERAL</t>
  </si>
  <si>
    <t>AZUARA</t>
  </si>
  <si>
    <t>INAPAM</t>
  </si>
  <si>
    <t>INFORMACION CORRESPONDIENTE AL MES DE NOVIEMBRE DEL 2021</t>
  </si>
  <si>
    <t>INFORMACION CORRESPONDIENTE AL MES DE NOVIEMBRE DEL 2022</t>
  </si>
  <si>
    <t>INFORMACION CORRESPONDIENTE AL MES DE NOVIEMBRE DEL 2023</t>
  </si>
  <si>
    <t>INFORMACION CORRESPONDIENTE AL MES DE NOVIEMBRE DEL 2024</t>
  </si>
  <si>
    <t>INFORMACION CORRESPONDIENTE AL MES DE NOVIEMBRE DEL 2025</t>
  </si>
  <si>
    <t>INFORMACION CORRESPONDIENTE AL MES DE NOVIEMBRE DEL 2026</t>
  </si>
  <si>
    <t xml:space="preserve">ADELAIDA </t>
  </si>
  <si>
    <t>ALDO CESAR</t>
  </si>
  <si>
    <t>RANGEL</t>
  </si>
  <si>
    <t>SALAS</t>
  </si>
  <si>
    <t>ELIZABETH</t>
  </si>
  <si>
    <t>ALMAZAN</t>
  </si>
  <si>
    <t>EDMISTON</t>
  </si>
  <si>
    <t xml:space="preserve">EVA </t>
  </si>
  <si>
    <t>PAISANO</t>
  </si>
  <si>
    <t>GALINDO</t>
  </si>
  <si>
    <t xml:space="preserve">NORA ELIA </t>
  </si>
  <si>
    <t>CABILDO MUNICIPAL</t>
  </si>
  <si>
    <t>TESORERIA</t>
  </si>
  <si>
    <t>SINDICATURA</t>
  </si>
  <si>
    <t>DELEGADA MUNICIPAL DE INAPAM</t>
  </si>
  <si>
    <t>REGIDOR</t>
  </si>
  <si>
    <t>TESORERA</t>
  </si>
  <si>
    <t>SINDICO</t>
  </si>
  <si>
    <t>ENTREGA DE REPORTES DE ACTIVIDADES</t>
  </si>
  <si>
    <t>ASISTIR AL TRIBUNAL ESTATAL DE CONCILIACIÓN Y ARBITRAJE</t>
  </si>
  <si>
    <t>ENTREGA DE PRESUPUESTO DE EGRESOS</t>
  </si>
  <si>
    <t>ASISTIR AL TRIBUNAL ESTATAL DE CONCILIACIÓN Y ARBITRAJE A UNA AUDIENCIA</t>
  </si>
  <si>
    <t>ENTREGA DE CHEQUE ANTE EL TRIBUNAL ESTATAL DE CONCILIACION Y ARBITRAJE</t>
  </si>
  <si>
    <t>http://www.cegaipslp.org.mx/HV2020Tres.nsf/nombre_de_la_vista/685291DE52BCB4828625869500682225/$File/1.1OC+ADELAIDA+2800+01.DIC.20.pdf</t>
  </si>
  <si>
    <t>http://www.cegaipslp.org.mx/HV2020Tres.nsf/nombre_de_la_vista/6AE1236B3C9BEF5C862586950068BEE1/$File/2.1OC+ALDO+5000+13.OCT.20_0001.pdf</t>
  </si>
  <si>
    <t>http://www.cegaipslp.org.mx/HV2020Tres.nsf/nombre_de_la_vista/53C901928FAE7F62862586950068DD32/$File/3.1OC+ELIZABETH+6000+22.DIC.20_0001.pdf</t>
  </si>
  <si>
    <t>http://www.cegaipslp.org.mx/HV2020Tres.nsf/nombre_de_la_vista/2630B8CE1F64FBD0862586950068F3B8/$File/4.1OC+EVA+3000+26.NOV.20_0001.pdf</t>
  </si>
  <si>
    <t>http://www.cegaipslp.org.mx/HV2020Tres.nsf/nombre_de_la_vista/A5DF02032FE89FB88625869500691D97/$File/5.1OC+EVA+3500+28.OCT.20_0001.pdf</t>
  </si>
  <si>
    <t>http://www.cegaipslp.org.mx/HV2020Tres.nsf/nombre_de_la_vista/247B78290032566E8625869500693FA2/$File/6.1OC+EVA+2800+17.NOV.20_0001.pdf</t>
  </si>
  <si>
    <t>http://www.cegaipslp.org.mx/HV2020Tres.nsf/nombre_de_la_vista/C38C9F587D31C7C1862586950069C477/$File/7.1OC+NORA+5000+03.DIC.20_0001.pdf</t>
  </si>
  <si>
    <t>http://www.cegaipslp.org.mx/HV2020Tres.nsf/nombre_de_la_vista/3D954B2348F5227D86258695006A25B1/$File/1.-FACT+ADELAIDA+2300+15.DIC.20.pdf</t>
  </si>
  <si>
    <t>http://www.cegaipslp.org.mx/HV2020Tres.nsf/nombre_de_la_vista/D9C620F4045CA9FB86258695006A3C3E/$File/2.-FACT+ALDO+4908.37+20.DIC.20_0001.pdf</t>
  </si>
  <si>
    <t>http://www.cegaipslp.org.mx/HV2020Tres.nsf/nombre_de_la_vista/6A3AC1DC2711840786258695006A535A/$File/3.-FACT+ELIZABETH+5171.70+24.DIC.20_0001.pdf</t>
  </si>
  <si>
    <t>http://www.cegaipslp.org.mx/HV2020Tres.nsf/nombre_de_la_vista/E03C7CE089331F9886258695006AA090/$File/4.-FACT+EVA+2062+10.DIC.20.pdf</t>
  </si>
  <si>
    <t>http://www.cegaipslp.org.mx/HV2020Tres.nsf/nombre_de_la_vista/D021E2956688066D86258695006ABBD6/$File/5.-FACT+EVA+2666.90+10.DIC.20.pdf</t>
  </si>
  <si>
    <t>http://www.cegaipslp.org.mx/HV2020Tres.nsf/nombre_de_la_vista/ADF057764171B99586258695006F53F8/$File/6.-FACT+EVA+2800+10.DIC.20.pdf</t>
  </si>
  <si>
    <t>http://www.cegaipslp.org.mx/HV2020Tres.nsf/nombre_de_la_vista/ED63EFAAAAA173E286258695006F69BF/$File/7.-FACT+NORA+4993.29+8.DIC.20.pdf</t>
  </si>
  <si>
    <t>http://www.cegaipslp.org.mx/HV2020Tres.nsf/nombre_de_la_vista/05E32D06277BFD7686258695006FB944/$File/LEY+DE+HACIENDA.docx</t>
  </si>
  <si>
    <t>INFORMACION CORRESPONDIENTE AL MES DE DICIEMBRE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</si>
</sst>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4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NumberFormat="1" applyFont="1"/>
    <xf numFmtId="0" fontId="4" fillId="0" borderId="0" xfId="2" applyAlignment="1" applyProtection="1"/>
    <xf numFmtId="0" fontId="0" fillId="0" borderId="0" xfId="0" applyFill="1" applyBorder="1"/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0" fontId="0" fillId="0" borderId="0" xfId="0" applyFill="1" applyBorder="1" applyAlignment="1">
      <alignment horizontal="left"/>
    </xf>
    <xf numFmtId="0" fontId="0" fillId="4" borderId="0" xfId="0" applyFill="1" applyBorder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1" applyNumberFormat="1" applyFont="1" applyAlignment="1">
      <alignment horizontal="left"/>
    </xf>
    <xf numFmtId="0" fontId="4" fillId="0" borderId="0" xfId="2" applyAlignment="1" applyProtection="1">
      <alignment horizontal="left"/>
    </xf>
    <xf numFmtId="0" fontId="0" fillId="0" borderId="0" xfId="0"/>
    <xf numFmtId="0" fontId="0" fillId="5" borderId="0" xfId="0" applyFill="1"/>
    <xf numFmtId="0" fontId="0" fillId="0" borderId="0" xfId="0" applyFill="1" applyAlignment="1">
      <alignment horizontal="left"/>
    </xf>
    <xf numFmtId="14" fontId="0" fillId="0" borderId="0" xfId="0" applyNumberFormat="1" applyFill="1" applyAlignment="1">
      <alignment horizontal="left"/>
    </xf>
    <xf numFmtId="0" fontId="0" fillId="0" borderId="0" xfId="0" applyFill="1"/>
    <xf numFmtId="0" fontId="6" fillId="0" borderId="0" xfId="0" applyFont="1" applyFill="1" applyAlignment="1">
      <alignment horizontal="left"/>
    </xf>
    <xf numFmtId="0" fontId="0" fillId="0" borderId="0" xfId="0"/>
    <xf numFmtId="0" fontId="0" fillId="0" borderId="0" xfId="0" applyFill="1" applyBorder="1" applyAlignment="1">
      <alignment horizontal="right"/>
    </xf>
    <xf numFmtId="0" fontId="5" fillId="0" borderId="0" xfId="2" applyFont="1" applyFill="1" applyBorder="1" applyAlignment="1" applyProtection="1"/>
    <xf numFmtId="14" fontId="0" fillId="0" borderId="0" xfId="0" applyNumberFormat="1" applyFill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Fill="1" applyAlignment="1">
      <alignment horizontal="right"/>
    </xf>
    <xf numFmtId="0" fontId="0" fillId="0" borderId="0" xfId="1" applyNumberFormat="1" applyFont="1" applyFill="1" applyAlignment="1">
      <alignment horizontal="right"/>
    </xf>
    <xf numFmtId="0" fontId="0" fillId="0" borderId="0" xfId="1" applyNumberFormat="1" applyFont="1" applyAlignment="1">
      <alignment horizontal="right"/>
    </xf>
    <xf numFmtId="0" fontId="0" fillId="0" borderId="0" xfId="0" applyAlignment="1">
      <alignment horizontal="right"/>
    </xf>
    <xf numFmtId="0" fontId="5" fillId="0" borderId="0" xfId="2" applyFont="1" applyFill="1" applyAlignment="1" applyProtection="1">
      <alignment horizontal="right"/>
    </xf>
    <xf numFmtId="14" fontId="0" fillId="0" borderId="0" xfId="0" applyNumberFormat="1" applyFill="1"/>
    <xf numFmtId="0" fontId="0" fillId="0" borderId="0" xfId="1" applyNumberFormat="1" applyFont="1" applyFill="1"/>
    <xf numFmtId="0" fontId="3" fillId="3" borderId="2" xfId="0" applyFont="1" applyFill="1" applyBorder="1" applyAlignment="1">
      <alignment horizontal="center" wrapText="1"/>
    </xf>
    <xf numFmtId="0" fontId="4" fillId="0" borderId="0" xfId="2" applyBorder="1" applyAlignment="1" applyProtection="1"/>
    <xf numFmtId="0" fontId="4" fillId="0" borderId="0" xfId="2" applyBorder="1" applyAlignment="1" applyProtection="1">
      <alignment horizontal="left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TAIPSL84XIV\NOVIEMBRE%20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5E32D06277BFD7686258695006FB944/$File/LEY+DE+HACIENDA.docx" TargetMode="External"/><Relationship Id="rId3" Type="http://schemas.openxmlformats.org/officeDocument/2006/relationships/hyperlink" Target="http://www.cegaipslp.org.mx/HV2020Tres.nsf/nombre_de_la_vista/53C901928FAE7F62862586950068DD32/$File/3.1OC+ELIZABETH+6000+22.DIC.20_0001.pdf" TargetMode="External"/><Relationship Id="rId7" Type="http://schemas.openxmlformats.org/officeDocument/2006/relationships/hyperlink" Target="http://www.cegaipslp.org.mx/HV2020Tres.nsf/nombre_de_la_vista/C38C9F587D31C7C1862586950069C477/$File/7.1OC+NORA+5000+03.DIC.20_0001.pdf" TargetMode="External"/><Relationship Id="rId2" Type="http://schemas.openxmlformats.org/officeDocument/2006/relationships/hyperlink" Target="http://www.cegaipslp.org.mx/HV2020Tres.nsf/nombre_de_la_vista/6AE1236B3C9BEF5C862586950068BEE1/$File/2.1OC+ALDO+5000+13.OCT.20_0001.pdf" TargetMode="External"/><Relationship Id="rId1" Type="http://schemas.openxmlformats.org/officeDocument/2006/relationships/hyperlink" Target="http://www.cegaipslp.org.mx/HV2020Tres.nsf/nombre_de_la_vista/685291DE52BCB4828625869500682225/$File/1.1OC+ADELAIDA+2800+01.DIC.20.pdf" TargetMode="External"/><Relationship Id="rId6" Type="http://schemas.openxmlformats.org/officeDocument/2006/relationships/hyperlink" Target="http://www.cegaipslp.org.mx/HV2020Tres.nsf/nombre_de_la_vista/247B78290032566E8625869500693FA2/$File/6.1OC+EVA+2800+17.NOV.20_0001.pdf" TargetMode="External"/><Relationship Id="rId5" Type="http://schemas.openxmlformats.org/officeDocument/2006/relationships/hyperlink" Target="http://www.cegaipslp.org.mx/HV2020Tres.nsf/nombre_de_la_vista/A5DF02032FE89FB88625869500691D97/$File/5.1OC+EVA+3500+28.OCT.20_0001.pdf" TargetMode="External"/><Relationship Id="rId4" Type="http://schemas.openxmlformats.org/officeDocument/2006/relationships/hyperlink" Target="http://www.cegaipslp.org.mx/HV2020Tres.nsf/nombre_de_la_vista/2630B8CE1F64FBD0862586950068F3B8/$File/4.1OC+EVA+3000+26.NOV.20_0001.pdf" TargetMode="External"/><Relationship Id="rId9" Type="http://schemas.openxmlformats.org/officeDocument/2006/relationships/hyperlink" Target="http://www.cegaipslp.org.mx/HV2020Tres.nsf/nombre_de_la_vista/05E32D06277BFD7686258695006FB944/$File/LEY+DE+HACIENDA.docx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A3AC1DC2711840786258695006A535A/$File/3.-FACT+ELIZABETH+5171.70+24.DIC.20_0001.pdf" TargetMode="External"/><Relationship Id="rId7" Type="http://schemas.openxmlformats.org/officeDocument/2006/relationships/hyperlink" Target="http://www.cegaipslp.org.mx/HV2020Tres.nsf/nombre_de_la_vista/ED63EFAAAAA173E286258695006F69BF/$File/7.-FACT+NORA+4993.29+8.DIC.20.pdf" TargetMode="External"/><Relationship Id="rId2" Type="http://schemas.openxmlformats.org/officeDocument/2006/relationships/hyperlink" Target="http://www.cegaipslp.org.mx/HV2020Tres.nsf/nombre_de_la_vista/D9C620F4045CA9FB86258695006A3C3E/$File/2.-FACT+ALDO+4908.37+20.DIC.20_0001.pdf" TargetMode="External"/><Relationship Id="rId1" Type="http://schemas.openxmlformats.org/officeDocument/2006/relationships/hyperlink" Target="http://www.cegaipslp.org.mx/HV2020Tres.nsf/nombre_de_la_vista/3D954B2348F5227D86258695006A25B1/$File/1.-FACT+ADELAIDA+2300+15.DIC.20.pdf" TargetMode="External"/><Relationship Id="rId6" Type="http://schemas.openxmlformats.org/officeDocument/2006/relationships/hyperlink" Target="http://www.cegaipslp.org.mx/HV2020Tres.nsf/nombre_de_la_vista/ADF057764171B99586258695006F53F8/$File/6.-FACT+EVA+2800+10.DIC.20.pdf" TargetMode="External"/><Relationship Id="rId5" Type="http://schemas.openxmlformats.org/officeDocument/2006/relationships/hyperlink" Target="http://www.cegaipslp.org.mx/HV2020Tres.nsf/nombre_de_la_vista/D021E2956688066D86258695006ABBD6/$File/5.-FACT+EVA+2666.90+10.DIC.20.pdf" TargetMode="External"/><Relationship Id="rId4" Type="http://schemas.openxmlformats.org/officeDocument/2006/relationships/hyperlink" Target="http://www.cegaipslp.org.mx/HV2020Tres.nsf/nombre_de_la_vista/E03C7CE089331F9886258695006AA090/$File/4.-FACT+EVA+2062+10.DIC.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55"/>
  <sheetViews>
    <sheetView tabSelected="1" topLeftCell="AB2" zoomScale="80" zoomScaleNormal="80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4.140625" customWidth="1"/>
    <col min="4" max="4" width="21" customWidth="1"/>
    <col min="5" max="5" width="13.5703125" customWidth="1"/>
    <col min="6" max="6" width="25.85546875" customWidth="1"/>
    <col min="7" max="7" width="13.7109375" customWidth="1"/>
    <col min="8" max="8" width="22.7109375" customWidth="1"/>
    <col min="9" max="9" width="13.42578125" style="7" customWidth="1"/>
    <col min="10" max="10" width="13.5703125" style="7" bestFit="1" customWidth="1"/>
    <col min="11" max="11" width="15.42578125" style="7" bestFit="1" customWidth="1"/>
    <col min="12" max="12" width="14.140625" customWidth="1"/>
    <col min="13" max="13" width="32.85546875" bestFit="1" customWidth="1"/>
    <col min="14" max="14" width="13.85546875" customWidth="1"/>
    <col min="15" max="15" width="25.140625" customWidth="1"/>
    <col min="16" max="16" width="20.42578125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19.42578125" customWidth="1"/>
    <col min="29" max="29" width="17.28515625" customWidth="1"/>
    <col min="30" max="30" width="18.42578125" customWidth="1"/>
    <col min="31" max="31" width="19" customWidth="1"/>
    <col min="32" max="32" width="73.28515625" customWidth="1"/>
    <col min="33" max="33" width="34.5703125" customWidth="1"/>
    <col min="34" max="35" width="11.85546875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6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7" t="s">
        <v>7</v>
      </c>
      <c r="J4" s="7" t="s">
        <v>7</v>
      </c>
      <c r="K4" s="7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s="7" t="s">
        <v>25</v>
      </c>
      <c r="J5" s="7" t="s">
        <v>26</v>
      </c>
      <c r="K5" s="7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7" t="s">
        <v>53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</row>
    <row r="7" spans="1:36" ht="71.25" customHeight="1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8" t="s">
        <v>62</v>
      </c>
      <c r="J7" s="8" t="s">
        <v>63</v>
      </c>
      <c r="K7" s="8" t="s">
        <v>64</v>
      </c>
      <c r="L7" s="1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1" t="s">
        <v>80</v>
      </c>
      <c r="AB7" s="1" t="s">
        <v>81</v>
      </c>
      <c r="AC7" s="1" t="s">
        <v>82</v>
      </c>
      <c r="AD7" s="32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</row>
    <row r="8" spans="1:36" s="16" customFormat="1" x14ac:dyDescent="0.25">
      <c r="A8" s="16">
        <v>2020</v>
      </c>
      <c r="B8" s="17">
        <v>44166</v>
      </c>
      <c r="C8" s="17">
        <v>44196</v>
      </c>
      <c r="D8" s="35" t="s">
        <v>120</v>
      </c>
      <c r="E8" s="16">
        <v>1</v>
      </c>
      <c r="F8" s="5" t="s">
        <v>119</v>
      </c>
      <c r="G8" s="5" t="s">
        <v>145</v>
      </c>
      <c r="H8" s="5" t="s">
        <v>124</v>
      </c>
      <c r="I8" s="9" t="s">
        <v>131</v>
      </c>
      <c r="J8" s="9" t="s">
        <v>123</v>
      </c>
      <c r="K8" s="9" t="s">
        <v>123</v>
      </c>
      <c r="L8" s="16" t="s">
        <v>91</v>
      </c>
      <c r="M8" s="16" t="s">
        <v>149</v>
      </c>
      <c r="N8" s="16" t="s">
        <v>92</v>
      </c>
      <c r="O8" s="25">
        <v>0</v>
      </c>
      <c r="P8" s="25">
        <v>0</v>
      </c>
      <c r="Q8" s="16" t="s">
        <v>93</v>
      </c>
      <c r="R8" s="16" t="s">
        <v>94</v>
      </c>
      <c r="S8" s="16" t="s">
        <v>95</v>
      </c>
      <c r="T8" s="16" t="s">
        <v>93</v>
      </c>
      <c r="U8" s="16" t="s">
        <v>94</v>
      </c>
      <c r="V8" s="16" t="s">
        <v>94</v>
      </c>
      <c r="W8" s="16" t="s">
        <v>149</v>
      </c>
      <c r="X8" s="23">
        <v>44166</v>
      </c>
      <c r="Y8" s="23">
        <v>44166</v>
      </c>
      <c r="Z8" s="25">
        <v>1</v>
      </c>
      <c r="AA8" s="26">
        <v>2300</v>
      </c>
      <c r="AB8" s="25">
        <v>0</v>
      </c>
      <c r="AC8" s="23">
        <v>44166</v>
      </c>
      <c r="AD8" s="4" t="s">
        <v>154</v>
      </c>
      <c r="AE8" s="29">
        <v>1</v>
      </c>
      <c r="AF8" s="4" t="s">
        <v>168</v>
      </c>
      <c r="AG8" s="25" t="s">
        <v>118</v>
      </c>
      <c r="AH8" s="17">
        <v>44206</v>
      </c>
      <c r="AI8" s="23">
        <v>44206</v>
      </c>
      <c r="AJ8" s="16" t="s">
        <v>169</v>
      </c>
    </row>
    <row r="9" spans="1:36" s="16" customFormat="1" x14ac:dyDescent="0.25">
      <c r="A9" s="16">
        <v>2020</v>
      </c>
      <c r="B9" s="17">
        <v>44166</v>
      </c>
      <c r="C9" s="17">
        <v>44196</v>
      </c>
      <c r="D9" s="36" t="s">
        <v>120</v>
      </c>
      <c r="E9" s="16">
        <v>1</v>
      </c>
      <c r="F9" s="18" t="s">
        <v>119</v>
      </c>
      <c r="G9" s="5" t="s">
        <v>146</v>
      </c>
      <c r="H9" s="9" t="s">
        <v>142</v>
      </c>
      <c r="I9" s="9" t="s">
        <v>132</v>
      </c>
      <c r="J9" s="9" t="s">
        <v>133</v>
      </c>
      <c r="K9" s="9" t="s">
        <v>134</v>
      </c>
      <c r="L9" s="16" t="s">
        <v>91</v>
      </c>
      <c r="M9" s="9" t="s">
        <v>150</v>
      </c>
      <c r="N9" s="16" t="s">
        <v>92</v>
      </c>
      <c r="O9" s="25">
        <v>0</v>
      </c>
      <c r="P9" s="25">
        <v>0</v>
      </c>
      <c r="Q9" s="16" t="s">
        <v>93</v>
      </c>
      <c r="R9" s="16" t="s">
        <v>94</v>
      </c>
      <c r="S9" s="16" t="s">
        <v>95</v>
      </c>
      <c r="T9" s="16" t="s">
        <v>93</v>
      </c>
      <c r="U9" s="16" t="s">
        <v>94</v>
      </c>
      <c r="V9" s="16" t="s">
        <v>94</v>
      </c>
      <c r="W9" s="9" t="s">
        <v>150</v>
      </c>
      <c r="X9" s="23">
        <v>44117</v>
      </c>
      <c r="Y9" s="23">
        <v>44117</v>
      </c>
      <c r="Z9" s="25">
        <v>2</v>
      </c>
      <c r="AA9" s="26">
        <v>4908.37</v>
      </c>
      <c r="AB9" s="25">
        <v>0</v>
      </c>
      <c r="AC9" s="23">
        <v>44118</v>
      </c>
      <c r="AD9" s="4" t="s">
        <v>155</v>
      </c>
      <c r="AE9" s="29">
        <v>2</v>
      </c>
      <c r="AF9" s="4" t="s">
        <v>168</v>
      </c>
      <c r="AG9" s="25" t="s">
        <v>118</v>
      </c>
      <c r="AH9" s="17">
        <v>44175</v>
      </c>
      <c r="AI9" s="23">
        <v>44175</v>
      </c>
      <c r="AJ9" s="16" t="s">
        <v>125</v>
      </c>
    </row>
    <row r="10" spans="1:36" s="16" customFormat="1" x14ac:dyDescent="0.25">
      <c r="A10" s="16">
        <v>2020</v>
      </c>
      <c r="B10" s="17">
        <v>44166</v>
      </c>
      <c r="C10" s="17">
        <v>44196</v>
      </c>
      <c r="D10" s="36" t="s">
        <v>120</v>
      </c>
      <c r="E10" s="16">
        <v>1</v>
      </c>
      <c r="F10" s="18" t="s">
        <v>119</v>
      </c>
      <c r="G10" s="5" t="s">
        <v>147</v>
      </c>
      <c r="H10" s="9" t="s">
        <v>143</v>
      </c>
      <c r="I10" s="9" t="s">
        <v>135</v>
      </c>
      <c r="J10" s="9" t="s">
        <v>136</v>
      </c>
      <c r="K10" s="9" t="s">
        <v>137</v>
      </c>
      <c r="L10" s="16" t="s">
        <v>91</v>
      </c>
      <c r="M10" s="9" t="s">
        <v>151</v>
      </c>
      <c r="N10" s="16" t="s">
        <v>92</v>
      </c>
      <c r="O10" s="25">
        <v>0</v>
      </c>
      <c r="P10" s="25">
        <v>0</v>
      </c>
      <c r="Q10" s="16" t="s">
        <v>93</v>
      </c>
      <c r="R10" s="16" t="s">
        <v>94</v>
      </c>
      <c r="S10" s="16" t="s">
        <v>95</v>
      </c>
      <c r="T10" s="16" t="s">
        <v>93</v>
      </c>
      <c r="U10" s="16" t="s">
        <v>94</v>
      </c>
      <c r="V10" s="16" t="s">
        <v>94</v>
      </c>
      <c r="W10" s="9" t="s">
        <v>151</v>
      </c>
      <c r="X10" s="23">
        <v>44187</v>
      </c>
      <c r="Y10" s="23">
        <v>44187</v>
      </c>
      <c r="Z10" s="25">
        <v>3</v>
      </c>
      <c r="AA10" s="26">
        <v>5171.7</v>
      </c>
      <c r="AB10" s="25">
        <v>0</v>
      </c>
      <c r="AC10" s="23">
        <v>44188</v>
      </c>
      <c r="AD10" s="4" t="s">
        <v>156</v>
      </c>
      <c r="AE10" s="29">
        <v>3</v>
      </c>
      <c r="AF10" s="4" t="s">
        <v>168</v>
      </c>
      <c r="AG10" s="25" t="s">
        <v>118</v>
      </c>
      <c r="AH10" s="17">
        <v>44175</v>
      </c>
      <c r="AI10" s="23">
        <v>44175</v>
      </c>
      <c r="AJ10" s="16" t="s">
        <v>126</v>
      </c>
    </row>
    <row r="11" spans="1:36" s="16" customFormat="1" x14ac:dyDescent="0.25">
      <c r="A11" s="16">
        <v>2020</v>
      </c>
      <c r="B11" s="17">
        <v>44166</v>
      </c>
      <c r="C11" s="17">
        <v>44196</v>
      </c>
      <c r="D11" s="36" t="s">
        <v>120</v>
      </c>
      <c r="E11" s="16">
        <v>1</v>
      </c>
      <c r="F11" s="18" t="s">
        <v>119</v>
      </c>
      <c r="G11" s="5" t="s">
        <v>148</v>
      </c>
      <c r="H11" s="16" t="s">
        <v>144</v>
      </c>
      <c r="I11" s="9" t="s">
        <v>138</v>
      </c>
      <c r="J11" s="9" t="s">
        <v>139</v>
      </c>
      <c r="K11" s="9" t="s">
        <v>140</v>
      </c>
      <c r="L11" s="16" t="s">
        <v>91</v>
      </c>
      <c r="M11" s="9" t="s">
        <v>152</v>
      </c>
      <c r="N11" s="16" t="s">
        <v>92</v>
      </c>
      <c r="O11" s="25">
        <v>0</v>
      </c>
      <c r="P11" s="25">
        <v>0</v>
      </c>
      <c r="Q11" s="16" t="s">
        <v>93</v>
      </c>
      <c r="R11" s="16" t="s">
        <v>94</v>
      </c>
      <c r="S11" s="16" t="s">
        <v>95</v>
      </c>
      <c r="T11" s="16" t="s">
        <v>93</v>
      </c>
      <c r="U11" s="16" t="s">
        <v>94</v>
      </c>
      <c r="V11" s="16" t="s">
        <v>94</v>
      </c>
      <c r="W11" s="9" t="s">
        <v>152</v>
      </c>
      <c r="X11" s="23">
        <v>44161</v>
      </c>
      <c r="Y11" s="23">
        <v>44161</v>
      </c>
      <c r="Z11" s="25">
        <v>4</v>
      </c>
      <c r="AA11" s="26">
        <v>2062</v>
      </c>
      <c r="AB11" s="25">
        <v>0</v>
      </c>
      <c r="AC11" s="23">
        <v>44175</v>
      </c>
      <c r="AD11" s="4" t="s">
        <v>157</v>
      </c>
      <c r="AE11" s="29">
        <v>4</v>
      </c>
      <c r="AF11" s="4" t="s">
        <v>168</v>
      </c>
      <c r="AG11" s="25" t="s">
        <v>118</v>
      </c>
      <c r="AH11" s="17">
        <v>44175</v>
      </c>
      <c r="AI11" s="23">
        <v>44175</v>
      </c>
      <c r="AJ11" s="16" t="s">
        <v>127</v>
      </c>
    </row>
    <row r="12" spans="1:36" s="16" customFormat="1" x14ac:dyDescent="0.25">
      <c r="B12" s="17">
        <v>44166</v>
      </c>
      <c r="C12" s="17">
        <v>44196</v>
      </c>
      <c r="D12" s="36" t="s">
        <v>120</v>
      </c>
      <c r="E12" s="16">
        <v>1</v>
      </c>
      <c r="F12" s="18" t="s">
        <v>119</v>
      </c>
      <c r="G12" s="5" t="s">
        <v>148</v>
      </c>
      <c r="H12" s="16" t="s">
        <v>144</v>
      </c>
      <c r="I12" s="9" t="s">
        <v>138</v>
      </c>
      <c r="J12" s="9" t="s">
        <v>139</v>
      </c>
      <c r="K12" s="9" t="s">
        <v>140</v>
      </c>
      <c r="L12" s="16" t="s">
        <v>91</v>
      </c>
      <c r="M12" s="5" t="s">
        <v>153</v>
      </c>
      <c r="N12" s="5" t="s">
        <v>92</v>
      </c>
      <c r="O12" s="20">
        <v>0</v>
      </c>
      <c r="P12" s="20">
        <v>0</v>
      </c>
      <c r="Q12" s="5" t="s">
        <v>93</v>
      </c>
      <c r="R12" s="20" t="s">
        <v>94</v>
      </c>
      <c r="S12" s="5" t="s">
        <v>95</v>
      </c>
      <c r="T12" s="20" t="s">
        <v>93</v>
      </c>
      <c r="U12" s="20" t="s">
        <v>94</v>
      </c>
      <c r="V12" s="16" t="s">
        <v>94</v>
      </c>
      <c r="W12" s="5" t="s">
        <v>153</v>
      </c>
      <c r="X12" s="2">
        <v>44132</v>
      </c>
      <c r="Y12" s="2">
        <v>44132</v>
      </c>
      <c r="Z12" s="25">
        <v>5</v>
      </c>
      <c r="AA12" s="26">
        <v>2666.96</v>
      </c>
      <c r="AB12" s="20">
        <v>0</v>
      </c>
      <c r="AC12" s="2">
        <v>44133</v>
      </c>
      <c r="AD12" s="4" t="s">
        <v>158</v>
      </c>
      <c r="AE12" s="20">
        <v>5</v>
      </c>
      <c r="AF12" s="4" t="s">
        <v>168</v>
      </c>
      <c r="AG12" s="21" t="s">
        <v>118</v>
      </c>
      <c r="AH12" s="17">
        <v>44175</v>
      </c>
      <c r="AI12" s="23">
        <v>44175</v>
      </c>
      <c r="AJ12" s="16" t="s">
        <v>128</v>
      </c>
    </row>
    <row r="13" spans="1:36" s="16" customFormat="1" x14ac:dyDescent="0.25">
      <c r="A13" s="16">
        <v>2020</v>
      </c>
      <c r="B13" s="17">
        <v>44166</v>
      </c>
      <c r="C13" s="17">
        <v>44196</v>
      </c>
      <c r="D13" s="36" t="s">
        <v>120</v>
      </c>
      <c r="E13" s="16">
        <v>1</v>
      </c>
      <c r="F13" s="18" t="s">
        <v>119</v>
      </c>
      <c r="G13" s="5" t="s">
        <v>148</v>
      </c>
      <c r="H13" s="16" t="s">
        <v>144</v>
      </c>
      <c r="I13" s="9" t="s">
        <v>138</v>
      </c>
      <c r="J13" s="9" t="s">
        <v>139</v>
      </c>
      <c r="K13" s="9" t="s">
        <v>140</v>
      </c>
      <c r="L13" s="16" t="s">
        <v>91</v>
      </c>
      <c r="M13" s="9" t="s">
        <v>150</v>
      </c>
      <c r="N13" s="16" t="s">
        <v>92</v>
      </c>
      <c r="O13" s="25">
        <v>0</v>
      </c>
      <c r="P13" s="25">
        <v>0</v>
      </c>
      <c r="Q13" s="16" t="s">
        <v>93</v>
      </c>
      <c r="R13" s="16" t="s">
        <v>94</v>
      </c>
      <c r="S13" s="16" t="s">
        <v>95</v>
      </c>
      <c r="T13" s="16" t="s">
        <v>93</v>
      </c>
      <c r="U13" s="16" t="s">
        <v>94</v>
      </c>
      <c r="V13" s="16" t="s">
        <v>94</v>
      </c>
      <c r="W13" s="9" t="s">
        <v>150</v>
      </c>
      <c r="X13" s="23">
        <v>44152</v>
      </c>
      <c r="Y13" s="23">
        <v>44152</v>
      </c>
      <c r="Z13" s="25">
        <v>6</v>
      </c>
      <c r="AA13" s="26">
        <v>3461.36</v>
      </c>
      <c r="AB13" s="25">
        <v>0</v>
      </c>
      <c r="AC13" s="23">
        <v>44155</v>
      </c>
      <c r="AD13" s="4" t="s">
        <v>159</v>
      </c>
      <c r="AE13" s="29">
        <v>6</v>
      </c>
      <c r="AF13" s="4" t="s">
        <v>168</v>
      </c>
      <c r="AG13" s="25" t="s">
        <v>118</v>
      </c>
      <c r="AH13" s="17">
        <v>44175</v>
      </c>
      <c r="AI13" s="23">
        <v>44175</v>
      </c>
      <c r="AJ13" s="16" t="s">
        <v>129</v>
      </c>
    </row>
    <row r="14" spans="1:36" s="16" customFormat="1" x14ac:dyDescent="0.25">
      <c r="A14" s="16">
        <v>2020</v>
      </c>
      <c r="B14" s="17">
        <v>44166</v>
      </c>
      <c r="C14" s="17">
        <v>44196</v>
      </c>
      <c r="D14" s="36" t="s">
        <v>120</v>
      </c>
      <c r="E14" s="16">
        <v>1</v>
      </c>
      <c r="F14" s="18" t="s">
        <v>119</v>
      </c>
      <c r="G14" s="5" t="s">
        <v>122</v>
      </c>
      <c r="H14" s="16" t="s">
        <v>122</v>
      </c>
      <c r="I14" s="9" t="s">
        <v>141</v>
      </c>
      <c r="J14" s="9" t="s">
        <v>121</v>
      </c>
      <c r="K14" s="9" t="s">
        <v>96</v>
      </c>
      <c r="L14" s="16" t="s">
        <v>91</v>
      </c>
      <c r="M14" s="9" t="s">
        <v>150</v>
      </c>
      <c r="N14" s="16" t="s">
        <v>92</v>
      </c>
      <c r="O14" s="25">
        <v>0</v>
      </c>
      <c r="P14" s="25">
        <v>0</v>
      </c>
      <c r="Q14" s="16" t="s">
        <v>93</v>
      </c>
      <c r="R14" s="16" t="s">
        <v>94</v>
      </c>
      <c r="S14" s="16" t="s">
        <v>95</v>
      </c>
      <c r="T14" s="16" t="s">
        <v>93</v>
      </c>
      <c r="U14" s="36" t="s">
        <v>94</v>
      </c>
      <c r="V14" s="16" t="s">
        <v>94</v>
      </c>
      <c r="W14" s="9" t="s">
        <v>150</v>
      </c>
      <c r="X14" s="23">
        <v>44168</v>
      </c>
      <c r="Y14" s="23">
        <v>44169</v>
      </c>
      <c r="Z14" s="25">
        <v>7</v>
      </c>
      <c r="AA14" s="26">
        <v>4993.29</v>
      </c>
      <c r="AB14" s="25">
        <v>0</v>
      </c>
      <c r="AC14" s="23">
        <v>44173</v>
      </c>
      <c r="AD14" s="4" t="s">
        <v>160</v>
      </c>
      <c r="AE14" s="29">
        <v>7</v>
      </c>
      <c r="AF14" s="4" t="s">
        <v>168</v>
      </c>
      <c r="AG14" s="25" t="s">
        <v>118</v>
      </c>
      <c r="AH14" s="17">
        <v>44175</v>
      </c>
      <c r="AI14" s="23">
        <v>44175</v>
      </c>
      <c r="AJ14" s="16" t="s">
        <v>130</v>
      </c>
    </row>
    <row r="15" spans="1:36" s="16" customFormat="1" x14ac:dyDescent="0.25">
      <c r="B15" s="17"/>
      <c r="C15" s="17"/>
      <c r="D15" s="14"/>
      <c r="F15" s="18"/>
      <c r="G15" s="5"/>
      <c r="I15" s="9"/>
      <c r="J15" s="9"/>
      <c r="K15" s="9"/>
      <c r="M15" s="9"/>
      <c r="O15" s="25"/>
      <c r="P15" s="25"/>
      <c r="V15" s="19"/>
      <c r="W15" s="9"/>
      <c r="X15" s="23"/>
      <c r="Y15" s="23"/>
      <c r="Z15" s="25"/>
      <c r="AA15" s="26"/>
      <c r="AB15" s="25"/>
      <c r="AC15" s="23"/>
      <c r="AD15" s="33"/>
      <c r="AE15" s="29"/>
      <c r="AF15" s="4"/>
      <c r="AG15" s="25"/>
      <c r="AH15" s="17"/>
      <c r="AI15" s="23"/>
    </row>
    <row r="16" spans="1:36" s="16" customFormat="1" x14ac:dyDescent="0.25">
      <c r="B16" s="17"/>
      <c r="C16" s="17"/>
      <c r="D16" s="20"/>
      <c r="F16" s="5"/>
      <c r="G16" s="5"/>
      <c r="H16" s="5"/>
      <c r="I16" s="9"/>
      <c r="J16" s="9"/>
      <c r="K16" s="9"/>
      <c r="L16" s="5"/>
      <c r="M16" s="5"/>
      <c r="N16" s="5"/>
      <c r="O16" s="28"/>
      <c r="P16" s="28"/>
      <c r="Q16" s="5"/>
      <c r="R16" s="20"/>
      <c r="S16" s="5"/>
      <c r="T16" s="20"/>
      <c r="U16" s="20"/>
      <c r="V16" s="22"/>
      <c r="W16" s="5"/>
      <c r="X16" s="24"/>
      <c r="Y16" s="24"/>
      <c r="Z16" s="25"/>
      <c r="AA16" s="27"/>
      <c r="AB16" s="28"/>
      <c r="AC16" s="24"/>
      <c r="AD16" s="33"/>
      <c r="AE16" s="29"/>
      <c r="AF16" s="4"/>
      <c r="AG16" s="21"/>
      <c r="AH16" s="17"/>
      <c r="AI16" s="23"/>
    </row>
    <row r="17" spans="1:43" s="16" customFormat="1" x14ac:dyDescent="0.25">
      <c r="B17" s="17"/>
      <c r="C17" s="17"/>
      <c r="D17" s="20"/>
      <c r="F17" s="5"/>
      <c r="G17" s="5"/>
      <c r="H17" s="5"/>
      <c r="I17" s="9"/>
      <c r="J17" s="9"/>
      <c r="K17" s="9"/>
      <c r="L17" s="5"/>
      <c r="M17" s="5"/>
      <c r="N17" s="5"/>
      <c r="O17" s="20"/>
      <c r="P17" s="20"/>
      <c r="Q17" s="5"/>
      <c r="R17" s="20"/>
      <c r="S17" s="5"/>
      <c r="T17" s="20"/>
      <c r="U17" s="20"/>
      <c r="V17" s="22"/>
      <c r="W17" s="5"/>
      <c r="X17" s="2"/>
      <c r="Y17" s="2"/>
      <c r="Z17" s="25"/>
      <c r="AA17" s="3"/>
      <c r="AB17" s="20"/>
      <c r="AC17" s="2"/>
      <c r="AD17" s="33"/>
      <c r="AE17" s="29"/>
      <c r="AF17" s="4"/>
      <c r="AG17" s="25"/>
      <c r="AH17" s="17"/>
      <c r="AI17" s="23"/>
    </row>
    <row r="18" spans="1:43" s="7" customFormat="1" x14ac:dyDescent="0.25">
      <c r="A18" s="16"/>
      <c r="B18" s="17"/>
      <c r="C18" s="17"/>
      <c r="D18" s="20"/>
      <c r="E18" s="16"/>
      <c r="L18" s="5"/>
      <c r="M18" s="5"/>
      <c r="N18" s="5"/>
      <c r="O18" s="20"/>
      <c r="P18" s="20"/>
      <c r="Q18" s="5"/>
      <c r="R18" s="20"/>
      <c r="S18" s="5"/>
      <c r="T18" s="20"/>
      <c r="U18" s="20"/>
      <c r="V18" s="22"/>
      <c r="W18" s="5"/>
      <c r="X18" s="24"/>
      <c r="Y18" s="2"/>
      <c r="Z18" s="25"/>
      <c r="AA18" s="3"/>
      <c r="AB18" s="20"/>
      <c r="AC18" s="2"/>
      <c r="AD18" s="33"/>
      <c r="AE18" s="29"/>
      <c r="AF18" s="4"/>
      <c r="AG18" s="25"/>
      <c r="AH18" s="17"/>
      <c r="AI18" s="23"/>
      <c r="AJ18" s="16"/>
      <c r="AQ18" s="9"/>
    </row>
    <row r="19" spans="1:43" s="7" customFormat="1" x14ac:dyDescent="0.25">
      <c r="A19" s="16"/>
      <c r="B19" s="17"/>
      <c r="C19" s="17"/>
      <c r="D19" s="20"/>
      <c r="E19" s="16"/>
      <c r="F19" s="5"/>
      <c r="G19" s="5"/>
      <c r="H19" s="5"/>
      <c r="I19" s="9"/>
      <c r="J19" s="9"/>
      <c r="K19" s="9"/>
      <c r="L19" s="5"/>
      <c r="M19" s="21"/>
      <c r="N19" s="5"/>
      <c r="O19" s="20"/>
      <c r="P19" s="20"/>
      <c r="Q19" s="5"/>
      <c r="R19" s="20"/>
      <c r="S19" s="5"/>
      <c r="T19" s="20"/>
      <c r="U19" s="20"/>
      <c r="V19" s="22"/>
      <c r="W19" s="21"/>
      <c r="X19" s="2"/>
      <c r="Y19" s="2"/>
      <c r="Z19" s="25"/>
      <c r="AA19" s="3"/>
      <c r="AB19" s="20"/>
      <c r="AC19" s="2"/>
      <c r="AD19" s="33"/>
      <c r="AE19" s="29"/>
      <c r="AF19" s="4"/>
      <c r="AG19" s="25"/>
      <c r="AH19" s="17"/>
      <c r="AI19" s="23"/>
      <c r="AJ19" s="16"/>
    </row>
    <row r="20" spans="1:43" s="7" customFormat="1" x14ac:dyDescent="0.25">
      <c r="A20" s="16"/>
      <c r="B20" s="17"/>
      <c r="C20" s="17"/>
      <c r="D20" s="20"/>
      <c r="E20" s="16"/>
      <c r="F20" s="5"/>
      <c r="G20" s="5"/>
      <c r="H20" s="5"/>
      <c r="I20" s="9"/>
      <c r="J20" s="9"/>
      <c r="K20" s="9"/>
      <c r="L20" s="5"/>
      <c r="M20" s="5"/>
      <c r="N20" s="5"/>
      <c r="O20" s="20"/>
      <c r="P20" s="20"/>
      <c r="Q20" s="5"/>
      <c r="R20" s="20"/>
      <c r="S20" s="5"/>
      <c r="T20" s="20"/>
      <c r="U20" s="20"/>
      <c r="V20" s="22"/>
      <c r="W20" s="5"/>
      <c r="X20" s="24"/>
      <c r="Y20" s="2"/>
      <c r="Z20" s="25"/>
      <c r="AA20" s="3"/>
      <c r="AB20" s="20"/>
      <c r="AC20" s="2"/>
      <c r="AD20" s="33"/>
      <c r="AE20" s="29"/>
      <c r="AF20" s="4"/>
      <c r="AG20" s="25"/>
      <c r="AH20" s="17"/>
      <c r="AI20" s="23"/>
      <c r="AJ20" s="16"/>
    </row>
    <row r="21" spans="1:43" s="7" customFormat="1" x14ac:dyDescent="0.25">
      <c r="A21" s="16"/>
      <c r="B21" s="17"/>
      <c r="C21" s="17"/>
      <c r="D21" s="20"/>
      <c r="E21" s="16"/>
      <c r="F21" s="5"/>
      <c r="G21" s="5"/>
      <c r="H21" s="5"/>
      <c r="I21" s="9"/>
      <c r="J21" s="9"/>
      <c r="K21" s="9"/>
      <c r="L21" s="5"/>
      <c r="M21" s="20"/>
      <c r="N21" s="5"/>
      <c r="O21" s="20"/>
      <c r="P21" s="20"/>
      <c r="Q21" s="5"/>
      <c r="R21" s="20"/>
      <c r="S21" s="5"/>
      <c r="T21" s="20"/>
      <c r="U21" s="20"/>
      <c r="V21" s="22"/>
      <c r="W21" s="20"/>
      <c r="X21" s="2"/>
      <c r="Y21" s="2"/>
      <c r="Z21" s="25"/>
      <c r="AA21" s="3"/>
      <c r="AB21" s="20"/>
      <c r="AC21" s="2"/>
      <c r="AD21" s="33"/>
      <c r="AE21" s="29"/>
      <c r="AF21" s="4"/>
      <c r="AG21" s="25"/>
      <c r="AH21" s="17"/>
      <c r="AI21" s="23"/>
      <c r="AJ21" s="16"/>
    </row>
    <row r="22" spans="1:43" s="7" customFormat="1" x14ac:dyDescent="0.25">
      <c r="A22" s="16"/>
      <c r="B22" s="17"/>
      <c r="C22" s="17"/>
      <c r="D22" s="20"/>
      <c r="E22" s="16"/>
      <c r="F22" s="5"/>
      <c r="G22" s="20"/>
      <c r="H22" s="5"/>
      <c r="I22" s="9"/>
      <c r="J22" s="9"/>
      <c r="K22" s="9"/>
      <c r="L22" s="5"/>
      <c r="M22" s="5"/>
      <c r="N22" s="5"/>
      <c r="O22" s="20"/>
      <c r="P22" s="20"/>
      <c r="Q22" s="5"/>
      <c r="R22" s="20"/>
      <c r="S22" s="5"/>
      <c r="T22" s="20"/>
      <c r="U22" s="20"/>
      <c r="V22" s="22"/>
      <c r="W22" s="5"/>
      <c r="X22" s="2"/>
      <c r="Y22" s="2"/>
      <c r="Z22" s="25"/>
      <c r="AA22" s="3"/>
      <c r="AB22" s="20"/>
      <c r="AC22" s="2"/>
      <c r="AD22" s="33"/>
      <c r="AE22" s="29"/>
      <c r="AF22" s="4"/>
      <c r="AG22" s="25"/>
      <c r="AH22" s="17"/>
      <c r="AI22" s="23"/>
      <c r="AJ22" s="16"/>
    </row>
    <row r="23" spans="1:43" s="7" customFormat="1" x14ac:dyDescent="0.25">
      <c r="A23" s="16"/>
      <c r="B23" s="17"/>
      <c r="C23" s="17"/>
      <c r="D23" s="20"/>
      <c r="E23" s="16"/>
      <c r="F23" s="5"/>
      <c r="G23" s="5"/>
      <c r="H23" s="5"/>
      <c r="I23" s="9"/>
      <c r="J23" s="9"/>
      <c r="K23" s="9"/>
      <c r="L23" s="5"/>
      <c r="M23" s="5"/>
      <c r="N23" s="5"/>
      <c r="O23" s="20"/>
      <c r="P23" s="20"/>
      <c r="Q23" s="5"/>
      <c r="R23" s="20"/>
      <c r="S23" s="5"/>
      <c r="T23" s="20"/>
      <c r="U23" s="20"/>
      <c r="V23" s="22"/>
      <c r="W23" s="5"/>
      <c r="X23" s="24"/>
      <c r="Y23" s="24"/>
      <c r="Z23" s="25"/>
      <c r="AA23" s="3"/>
      <c r="AB23" s="20"/>
      <c r="AC23" s="24"/>
      <c r="AD23" s="33"/>
      <c r="AE23" s="29"/>
      <c r="AF23" s="4"/>
      <c r="AG23" s="25"/>
      <c r="AH23" s="17"/>
      <c r="AI23" s="23"/>
      <c r="AJ23" s="16"/>
    </row>
    <row r="24" spans="1:43" s="16" customFormat="1" x14ac:dyDescent="0.25">
      <c r="B24" s="17"/>
      <c r="C24" s="17"/>
      <c r="D24" s="18"/>
      <c r="F24" s="5"/>
      <c r="G24" s="5"/>
      <c r="H24" s="5"/>
      <c r="I24" s="9"/>
      <c r="J24" s="9"/>
      <c r="K24" s="9"/>
      <c r="L24" s="5"/>
      <c r="M24" s="5"/>
      <c r="N24" s="5"/>
      <c r="O24" s="18"/>
      <c r="P24" s="18"/>
      <c r="Q24" s="5"/>
      <c r="R24" s="18"/>
      <c r="S24" s="5"/>
      <c r="T24" s="18"/>
      <c r="U24" s="18"/>
      <c r="V24" s="22"/>
      <c r="W24" s="5"/>
      <c r="X24" s="23"/>
      <c r="Y24" s="30"/>
      <c r="Z24" s="25"/>
      <c r="AA24" s="31"/>
      <c r="AB24" s="18"/>
      <c r="AC24" s="30"/>
      <c r="AD24" s="33"/>
      <c r="AE24" s="29"/>
      <c r="AF24" s="4"/>
      <c r="AG24" s="25"/>
      <c r="AH24" s="17"/>
      <c r="AI24" s="23"/>
    </row>
    <row r="25" spans="1:43" s="7" customFormat="1" x14ac:dyDescent="0.25">
      <c r="B25" s="11"/>
      <c r="C25" s="11"/>
      <c r="E25" s="9"/>
      <c r="F25" s="9"/>
      <c r="G25" s="9"/>
      <c r="H25" s="9"/>
      <c r="I25" s="9"/>
      <c r="J25" s="9"/>
      <c r="K25" s="9"/>
      <c r="L25" s="9"/>
      <c r="M25" s="9"/>
      <c r="N25" s="9"/>
      <c r="Q25" s="9"/>
      <c r="X25" s="11"/>
      <c r="Y25" s="11"/>
      <c r="AA25" s="12"/>
      <c r="AC25" s="11"/>
      <c r="AD25" s="34"/>
      <c r="AF25" s="13"/>
      <c r="AG25" s="9"/>
      <c r="AH25" s="11"/>
      <c r="AI25" s="11"/>
    </row>
    <row r="26" spans="1:43" s="7" customFormat="1" x14ac:dyDescent="0.25">
      <c r="B26" s="11"/>
      <c r="C26" s="11"/>
      <c r="E26" s="9"/>
      <c r="F26" s="9"/>
      <c r="G26" s="9"/>
      <c r="H26" s="9"/>
      <c r="I26" s="9"/>
      <c r="J26" s="9"/>
      <c r="K26" s="9"/>
      <c r="L26" s="9"/>
      <c r="M26" s="9"/>
      <c r="N26" s="9"/>
      <c r="Q26" s="9"/>
      <c r="X26" s="11"/>
      <c r="Y26" s="11"/>
      <c r="AA26" s="12"/>
      <c r="AC26" s="11"/>
      <c r="AD26" s="13"/>
      <c r="AF26" s="13"/>
      <c r="AG26" s="9"/>
      <c r="AH26" s="11"/>
      <c r="AI26" s="11"/>
    </row>
    <row r="27" spans="1:43" s="7" customFormat="1" x14ac:dyDescent="0.25">
      <c r="B27" s="11"/>
      <c r="C27" s="11"/>
      <c r="E27" s="9"/>
      <c r="F27" s="9"/>
      <c r="G27" s="9"/>
      <c r="H27" s="9"/>
      <c r="I27" s="9"/>
      <c r="J27" s="9"/>
      <c r="K27" s="9"/>
      <c r="L27" s="9"/>
      <c r="N27" s="9"/>
      <c r="Q27" s="9"/>
      <c r="AA27" s="12"/>
      <c r="AF27" s="13"/>
      <c r="AG27" s="9"/>
      <c r="AH27" s="11"/>
      <c r="AI27" s="11"/>
    </row>
    <row r="28" spans="1:43" s="7" customFormat="1" x14ac:dyDescent="0.25">
      <c r="B28" s="11"/>
      <c r="C28" s="11"/>
      <c r="E28" s="9"/>
      <c r="F28" s="9"/>
      <c r="G28" s="9"/>
      <c r="H28" s="9"/>
      <c r="I28" s="9"/>
      <c r="J28" s="9"/>
      <c r="K28" s="9"/>
      <c r="L28" s="9"/>
      <c r="N28" s="9"/>
      <c r="Q28" s="9"/>
      <c r="AA28" s="12"/>
      <c r="AF28" s="13"/>
      <c r="AG28" s="9"/>
      <c r="AH28" s="11"/>
      <c r="AI28" s="11"/>
    </row>
    <row r="29" spans="1:43" s="7" customFormat="1" x14ac:dyDescent="0.25">
      <c r="B29" s="11"/>
      <c r="C29" s="11"/>
      <c r="E29" s="9"/>
      <c r="F29" s="9"/>
      <c r="G29" s="9"/>
      <c r="H29" s="9"/>
      <c r="I29" s="9"/>
      <c r="J29" s="9"/>
      <c r="K29" s="9"/>
      <c r="L29" s="9"/>
      <c r="N29" s="9"/>
      <c r="Q29" s="9"/>
      <c r="AA29" s="12"/>
      <c r="AF29" s="13"/>
      <c r="AG29" s="9"/>
      <c r="AH29" s="11"/>
      <c r="AI29" s="11"/>
    </row>
    <row r="30" spans="1:43" x14ac:dyDescent="0.25">
      <c r="B30" s="2"/>
      <c r="C30" s="2"/>
      <c r="E30" s="5"/>
      <c r="F30" s="5"/>
      <c r="G30" s="5"/>
      <c r="H30" s="5"/>
      <c r="I30" s="9"/>
      <c r="J30" s="9"/>
      <c r="K30" s="9"/>
      <c r="L30" s="5"/>
      <c r="N30" s="5"/>
      <c r="Q30" s="5"/>
      <c r="AA30" s="3"/>
      <c r="AF30" s="4"/>
      <c r="AG30" s="5"/>
      <c r="AH30" s="2"/>
      <c r="AI30" s="2"/>
    </row>
    <row r="31" spans="1:43" x14ac:dyDescent="0.25">
      <c r="B31" s="2"/>
      <c r="C31" s="2"/>
      <c r="E31" s="5"/>
      <c r="F31" s="5"/>
      <c r="G31" s="5"/>
      <c r="H31" s="5"/>
      <c r="I31" s="10"/>
      <c r="J31" s="9"/>
      <c r="K31" s="9"/>
      <c r="L31" s="5"/>
      <c r="N31" s="5"/>
      <c r="Q31" s="5"/>
      <c r="AA31" s="3"/>
      <c r="AF31" s="4"/>
      <c r="AG31" s="5"/>
      <c r="AH31" s="2"/>
      <c r="AI31" s="2"/>
    </row>
    <row r="32" spans="1:43" x14ac:dyDescent="0.25">
      <c r="B32" s="2"/>
      <c r="C32" s="2"/>
      <c r="E32" s="5"/>
      <c r="F32" s="5"/>
      <c r="G32" s="5"/>
      <c r="H32" s="5"/>
      <c r="I32" s="9"/>
      <c r="J32" s="9"/>
      <c r="K32" s="9"/>
      <c r="L32" s="5"/>
      <c r="N32" s="5"/>
      <c r="Q32" s="5"/>
      <c r="AA32" s="3"/>
      <c r="AF32" s="4"/>
      <c r="AG32" s="5"/>
      <c r="AH32" s="2"/>
      <c r="AI32" s="2"/>
    </row>
    <row r="33" spans="2:35" x14ac:dyDescent="0.25">
      <c r="B33" s="2"/>
      <c r="C33" s="2"/>
      <c r="E33" s="5"/>
      <c r="F33" s="5"/>
      <c r="G33" s="5"/>
      <c r="I33" s="9"/>
      <c r="J33" s="9"/>
      <c r="K33" s="9"/>
      <c r="L33" s="5"/>
      <c r="N33" s="5"/>
      <c r="Q33" s="5"/>
      <c r="AA33" s="3"/>
      <c r="AF33" s="4"/>
      <c r="AG33" s="5"/>
      <c r="AH33" s="2"/>
      <c r="AI33" s="2"/>
    </row>
    <row r="34" spans="2:35" x14ac:dyDescent="0.25">
      <c r="B34" s="2"/>
      <c r="C34" s="2"/>
      <c r="E34" s="5"/>
      <c r="F34" s="5"/>
      <c r="G34" s="5"/>
      <c r="H34" s="5"/>
      <c r="I34" s="9"/>
      <c r="J34" s="9"/>
      <c r="K34" s="9"/>
      <c r="L34" s="5"/>
      <c r="M34" s="5"/>
      <c r="N34" s="5"/>
      <c r="Q34" s="5"/>
      <c r="W34" s="5"/>
      <c r="X34" s="2"/>
      <c r="Y34" s="2"/>
      <c r="AA34" s="3"/>
      <c r="AC34" s="2"/>
      <c r="AF34" s="4"/>
      <c r="AG34" s="5"/>
      <c r="AH34" s="2"/>
      <c r="AI34" s="2"/>
    </row>
    <row r="35" spans="2:35" x14ac:dyDescent="0.25">
      <c r="B35" s="2"/>
      <c r="C35" s="2"/>
      <c r="E35" s="5"/>
      <c r="F35" s="5"/>
      <c r="G35" s="5"/>
      <c r="H35" s="5"/>
      <c r="I35" s="9"/>
      <c r="J35" s="9"/>
      <c r="K35" s="9"/>
      <c r="L35" s="5"/>
      <c r="N35" s="5"/>
      <c r="Q35" s="5"/>
      <c r="AA35" s="3"/>
      <c r="AF35" s="4"/>
      <c r="AG35" s="5"/>
      <c r="AH35" s="2"/>
      <c r="AI35" s="2"/>
    </row>
    <row r="36" spans="2:35" x14ac:dyDescent="0.25">
      <c r="B36" s="2"/>
      <c r="C36" s="2"/>
      <c r="E36" s="5"/>
      <c r="F36" s="5"/>
      <c r="G36" s="5"/>
      <c r="H36" s="5"/>
      <c r="I36" s="9"/>
      <c r="J36" s="9"/>
      <c r="K36" s="9"/>
      <c r="L36" s="5"/>
      <c r="N36" s="5"/>
      <c r="Q36" s="5"/>
      <c r="AA36" s="3"/>
      <c r="AF36" s="4"/>
      <c r="AG36" s="5"/>
      <c r="AH36" s="2"/>
      <c r="AI36" s="2"/>
    </row>
    <row r="37" spans="2:35" x14ac:dyDescent="0.25">
      <c r="B37" s="2"/>
      <c r="C37" s="2"/>
      <c r="E37" s="5"/>
      <c r="F37" s="5"/>
      <c r="G37" s="5"/>
      <c r="H37" s="5"/>
      <c r="I37" s="9"/>
      <c r="J37" s="9"/>
      <c r="K37" s="9"/>
      <c r="L37" s="5"/>
      <c r="N37" s="5"/>
      <c r="Q37" s="5"/>
      <c r="AA37" s="3"/>
      <c r="AF37" s="4"/>
      <c r="AG37" s="5"/>
      <c r="AH37" s="2"/>
      <c r="AI37" s="2"/>
    </row>
    <row r="38" spans="2:35" x14ac:dyDescent="0.25">
      <c r="B38" s="2"/>
      <c r="C38" s="2"/>
      <c r="E38" s="5"/>
      <c r="F38" s="5"/>
      <c r="G38" s="5"/>
      <c r="H38" s="5"/>
      <c r="I38" s="9"/>
      <c r="J38" s="9"/>
      <c r="K38" s="9"/>
      <c r="L38" s="5"/>
      <c r="N38" s="5"/>
      <c r="Q38" s="5"/>
      <c r="AA38" s="3"/>
      <c r="AF38" s="4"/>
      <c r="AG38" s="5"/>
      <c r="AH38" s="2"/>
      <c r="AI38" s="2"/>
    </row>
    <row r="39" spans="2:35" x14ac:dyDescent="0.25">
      <c r="B39" s="2"/>
      <c r="C39" s="2"/>
      <c r="E39" s="5"/>
      <c r="F39" s="5"/>
      <c r="G39" s="5"/>
      <c r="H39" s="5"/>
      <c r="I39" s="10"/>
      <c r="J39" s="9"/>
      <c r="K39" s="9"/>
      <c r="L39" s="5"/>
      <c r="N39" s="5"/>
      <c r="Q39" s="5"/>
      <c r="AA39" s="3"/>
      <c r="AD39" s="4"/>
      <c r="AF39" s="4"/>
      <c r="AG39" s="5"/>
      <c r="AH39" s="2"/>
      <c r="AI39" s="2"/>
    </row>
    <row r="40" spans="2:35" x14ac:dyDescent="0.25">
      <c r="B40" s="2"/>
      <c r="C40" s="2"/>
      <c r="E40" s="5"/>
      <c r="F40" s="5"/>
      <c r="G40" s="5"/>
      <c r="H40" s="5"/>
      <c r="I40" s="9"/>
      <c r="J40" s="9"/>
      <c r="K40" s="9"/>
      <c r="L40" s="5"/>
      <c r="N40" s="5"/>
      <c r="Q40" s="5"/>
      <c r="AA40" s="3"/>
      <c r="AF40" s="4"/>
      <c r="AG40" s="5"/>
      <c r="AH40" s="2"/>
      <c r="AI40" s="2"/>
    </row>
    <row r="41" spans="2:35" x14ac:dyDescent="0.25">
      <c r="B41" s="2"/>
      <c r="C41" s="2"/>
      <c r="E41" s="5"/>
      <c r="F41" s="5"/>
      <c r="G41" s="5"/>
      <c r="H41" s="5"/>
      <c r="I41" s="9"/>
      <c r="J41" s="9"/>
      <c r="K41" s="9"/>
      <c r="L41" s="5"/>
      <c r="N41" s="5"/>
      <c r="Q41" s="5"/>
      <c r="AA41" s="3"/>
      <c r="AD41" s="4"/>
      <c r="AF41" s="4"/>
      <c r="AG41" s="5"/>
      <c r="AH41" s="2"/>
      <c r="AI41" s="2"/>
    </row>
    <row r="42" spans="2:35" x14ac:dyDescent="0.25">
      <c r="B42" s="2"/>
      <c r="C42" s="2"/>
      <c r="E42" s="5"/>
      <c r="F42" s="5"/>
      <c r="G42" s="5"/>
      <c r="H42" s="5"/>
      <c r="I42" s="9"/>
      <c r="J42" s="9"/>
      <c r="K42" s="9"/>
      <c r="L42" s="5"/>
      <c r="N42" s="5"/>
      <c r="Q42" s="5"/>
      <c r="AA42" s="3"/>
      <c r="AD42" s="4"/>
      <c r="AF42" s="4"/>
      <c r="AG42" s="5"/>
      <c r="AH42" s="2"/>
      <c r="AI42" s="2"/>
    </row>
    <row r="43" spans="2:35" x14ac:dyDescent="0.25">
      <c r="B43" s="2"/>
      <c r="C43" s="2"/>
      <c r="E43" s="5"/>
      <c r="F43" s="5"/>
      <c r="G43" s="5"/>
      <c r="H43" s="5"/>
      <c r="I43" s="9"/>
      <c r="J43" s="9"/>
      <c r="K43" s="9"/>
      <c r="L43" s="5"/>
      <c r="N43" s="5"/>
      <c r="Q43" s="5"/>
      <c r="AA43" s="3"/>
      <c r="AD43" s="4"/>
      <c r="AF43" s="4"/>
      <c r="AG43" s="5"/>
      <c r="AH43" s="2"/>
      <c r="AI43" s="2"/>
    </row>
    <row r="44" spans="2:35" x14ac:dyDescent="0.25">
      <c r="B44" s="2"/>
      <c r="C44" s="2"/>
      <c r="E44" s="5"/>
      <c r="F44" s="5"/>
      <c r="G44" s="5"/>
      <c r="H44" s="5"/>
      <c r="I44" s="9"/>
      <c r="J44" s="9"/>
      <c r="K44" s="9"/>
      <c r="L44" s="5"/>
      <c r="N44" s="5"/>
      <c r="Q44" s="5"/>
      <c r="AA44" s="3"/>
      <c r="AF44" s="4"/>
      <c r="AG44" s="5"/>
      <c r="AH44" s="2"/>
      <c r="AI44" s="2"/>
    </row>
    <row r="45" spans="2:35" x14ac:dyDescent="0.25">
      <c r="B45" s="2"/>
      <c r="C45" s="2"/>
      <c r="E45" s="5"/>
      <c r="F45" s="5"/>
      <c r="G45" s="5"/>
      <c r="H45" s="5"/>
      <c r="I45" s="9"/>
      <c r="J45" s="9"/>
      <c r="K45" s="9"/>
      <c r="L45" s="5"/>
      <c r="N45" s="5"/>
      <c r="Q45" s="5"/>
      <c r="AA45" s="3"/>
      <c r="AF45" s="4"/>
      <c r="AG45" s="5"/>
      <c r="AH45" s="2"/>
      <c r="AI45" s="2"/>
    </row>
    <row r="46" spans="2:35" x14ac:dyDescent="0.25">
      <c r="B46" s="2"/>
      <c r="C46" s="2"/>
      <c r="E46" s="5"/>
      <c r="F46" s="5"/>
      <c r="G46" s="5"/>
      <c r="H46" s="5"/>
      <c r="I46" s="9"/>
      <c r="J46" s="9"/>
      <c r="K46" s="9"/>
      <c r="L46" s="5"/>
      <c r="N46" s="5"/>
      <c r="Q46" s="5"/>
      <c r="AA46" s="3"/>
      <c r="AD46" s="4"/>
      <c r="AF46" s="4"/>
      <c r="AG46" s="5"/>
      <c r="AH46" s="2"/>
      <c r="AI46" s="2"/>
    </row>
    <row r="47" spans="2:35" x14ac:dyDescent="0.25">
      <c r="B47" s="2"/>
      <c r="C47" s="2"/>
      <c r="E47" s="5"/>
      <c r="F47" s="5"/>
      <c r="G47" s="5"/>
      <c r="H47" s="5"/>
      <c r="I47" s="9"/>
      <c r="J47" s="9"/>
      <c r="K47" s="9"/>
      <c r="L47" s="5"/>
      <c r="N47" s="5"/>
      <c r="Q47" s="5"/>
      <c r="AA47" s="3"/>
      <c r="AD47" s="4"/>
      <c r="AF47" s="4"/>
      <c r="AG47" s="5"/>
      <c r="AH47" s="2"/>
      <c r="AI47" s="2"/>
    </row>
    <row r="48" spans="2:35" x14ac:dyDescent="0.25">
      <c r="B48" s="2"/>
      <c r="C48" s="2"/>
      <c r="E48" s="5"/>
      <c r="F48" s="5"/>
      <c r="G48" s="5"/>
      <c r="H48" s="5"/>
      <c r="I48" s="9"/>
      <c r="J48" s="9"/>
      <c r="K48" s="9"/>
      <c r="L48" s="5"/>
      <c r="N48" s="5"/>
      <c r="Q48" s="5"/>
      <c r="AA48" s="3"/>
      <c r="AD48" s="4"/>
      <c r="AF48" s="4"/>
      <c r="AG48" s="5"/>
      <c r="AH48" s="2"/>
      <c r="AI48" s="2"/>
    </row>
    <row r="49" spans="2:35" x14ac:dyDescent="0.25">
      <c r="B49" s="2"/>
      <c r="C49" s="2"/>
      <c r="E49" s="5"/>
      <c r="F49" s="5"/>
      <c r="G49" s="5"/>
      <c r="H49" s="5"/>
      <c r="I49" s="9"/>
      <c r="J49" s="9"/>
      <c r="K49" s="9"/>
      <c r="L49" s="5"/>
      <c r="N49" s="5"/>
      <c r="Q49" s="5"/>
      <c r="AA49" s="3"/>
      <c r="AF49" s="4"/>
      <c r="AG49" s="5"/>
      <c r="AH49" s="2"/>
      <c r="AI49" s="2"/>
    </row>
    <row r="50" spans="2:35" x14ac:dyDescent="0.25">
      <c r="B50" s="2"/>
      <c r="C50" s="2"/>
      <c r="E50" s="5"/>
      <c r="F50" s="5"/>
      <c r="G50" s="5"/>
      <c r="H50" s="5"/>
      <c r="I50" s="9"/>
      <c r="J50" s="9"/>
      <c r="K50" s="9"/>
      <c r="L50" s="5"/>
      <c r="N50" s="5"/>
      <c r="Q50" s="5"/>
      <c r="AA50" s="3"/>
      <c r="AF50" s="4"/>
      <c r="AG50" s="5"/>
      <c r="AH50" s="2"/>
      <c r="AI50" s="2"/>
    </row>
    <row r="51" spans="2:35" x14ac:dyDescent="0.25">
      <c r="B51" s="2"/>
      <c r="C51" s="2"/>
      <c r="E51" s="5"/>
      <c r="F51" s="5"/>
      <c r="G51" s="5"/>
      <c r="H51" s="5"/>
      <c r="I51" s="9"/>
      <c r="J51" s="9"/>
      <c r="K51" s="9"/>
      <c r="L51" s="5"/>
      <c r="N51" s="5"/>
      <c r="Q51" s="5"/>
      <c r="AA51" s="3"/>
      <c r="AF51" s="4"/>
      <c r="AG51" s="5"/>
      <c r="AH51" s="2"/>
      <c r="AI51" s="2"/>
    </row>
    <row r="52" spans="2:35" x14ac:dyDescent="0.25">
      <c r="B52" s="2"/>
      <c r="C52" s="2"/>
      <c r="E52" s="5"/>
      <c r="F52" s="5"/>
      <c r="G52" s="5"/>
      <c r="H52" s="5"/>
      <c r="I52" s="9"/>
      <c r="J52" s="9"/>
      <c r="K52" s="9"/>
      <c r="L52" s="5"/>
      <c r="N52" s="5"/>
      <c r="Q52" s="5"/>
      <c r="AA52" s="3"/>
      <c r="AF52" s="4"/>
      <c r="AG52" s="5"/>
      <c r="AH52" s="2"/>
      <c r="AI52" s="2"/>
    </row>
    <row r="53" spans="2:35" x14ac:dyDescent="0.25">
      <c r="B53" s="2"/>
      <c r="C53" s="2"/>
      <c r="E53" s="5"/>
      <c r="F53" s="5"/>
      <c r="G53" s="5"/>
      <c r="H53" s="5"/>
      <c r="I53" s="9"/>
      <c r="J53" s="9"/>
      <c r="K53" s="9"/>
      <c r="L53" s="5"/>
      <c r="N53" s="5"/>
      <c r="Q53" s="5"/>
      <c r="AA53" s="3"/>
      <c r="AF53" s="4"/>
      <c r="AG53" s="5"/>
      <c r="AH53" s="2"/>
      <c r="AI53" s="2"/>
    </row>
    <row r="54" spans="2:35" x14ac:dyDescent="0.25">
      <c r="B54" s="2"/>
      <c r="C54" s="2"/>
      <c r="E54" s="5"/>
      <c r="F54" s="5"/>
      <c r="G54" s="5"/>
      <c r="H54" s="5"/>
      <c r="I54" s="9"/>
      <c r="J54" s="9"/>
      <c r="K54" s="9"/>
      <c r="L54" s="5"/>
      <c r="N54" s="5"/>
      <c r="Q54" s="5"/>
      <c r="AA54" s="3"/>
      <c r="AF54" s="4"/>
      <c r="AG54" s="5"/>
      <c r="AH54" s="2"/>
      <c r="AI54" s="2"/>
    </row>
    <row r="55" spans="2:35" x14ac:dyDescent="0.25">
      <c r="B55" s="2"/>
      <c r="C55" s="2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7" type="noConversion"/>
  <dataValidations count="3">
    <dataValidation type="list" allowBlank="1" showErrorMessage="1" sqref="N8:N190">
      <formula1>Hidden_313</formula1>
    </dataValidation>
    <dataValidation type="list" allowBlank="1" showErrorMessage="1" sqref="L8:L190">
      <formula1>Hidden_211</formula1>
    </dataValidation>
    <dataValidation type="list" allowBlank="1" showErrorMessage="1" sqref="D8:D190">
      <formula1>Hidden_13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F8" r:id="rId8"/>
    <hyperlink ref="AF9:AF14" r:id="rId9" display="http://www.cegaipslp.org.mx/HV2020Tres.nsf/nombre_de_la_vista/05E32D06277BFD7686258695006FB944/$File/LEY+DE+HACIEND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2" sqref="A12"/>
    </sheetView>
  </sheetViews>
  <sheetFormatPr baseColWidth="10" defaultRowHeight="15" x14ac:dyDescent="0.25"/>
  <sheetData>
    <row r="1" spans="1:1" x14ac:dyDescent="0.25">
      <c r="A1" t="s">
        <v>97</v>
      </c>
    </row>
    <row r="2" spans="1:1" x14ac:dyDescent="0.25">
      <c r="A2" t="s">
        <v>90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t="s">
        <v>91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RowHeight="15" x14ac:dyDescent="0.25"/>
  <sheetData>
    <row r="1" spans="1:1" x14ac:dyDescent="0.25">
      <c r="A1" t="s">
        <v>92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0"/>
  <sheetViews>
    <sheetView topLeftCell="A3" workbookViewId="0">
      <selection activeCell="D4" sqref="D4:D10"/>
    </sheetView>
  </sheetViews>
  <sheetFormatPr baseColWidth="10" defaultColWidth="9.140625" defaultRowHeight="15" x14ac:dyDescent="0.25"/>
  <cols>
    <col min="1" max="1" width="7.42578125" customWidth="1"/>
    <col min="2" max="2" width="35.85546875" customWidth="1"/>
    <col min="3" max="3" width="44.7109375" customWidth="1"/>
    <col min="4" max="4" width="49.28515625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109</v>
      </c>
      <c r="C2" t="s">
        <v>110</v>
      </c>
      <c r="D2" t="s">
        <v>111</v>
      </c>
    </row>
    <row r="3" spans="1:5" ht="65.25" customHeight="1" x14ac:dyDescent="0.25">
      <c r="A3" s="6" t="s">
        <v>112</v>
      </c>
      <c r="B3" s="6" t="s">
        <v>113</v>
      </c>
      <c r="C3" s="6" t="s">
        <v>114</v>
      </c>
      <c r="D3" s="6" t="s">
        <v>115</v>
      </c>
    </row>
    <row r="4" spans="1:5" x14ac:dyDescent="0.25">
      <c r="A4" s="7">
        <v>1</v>
      </c>
      <c r="B4" s="7">
        <v>3000</v>
      </c>
      <c r="C4" s="7" t="s">
        <v>116</v>
      </c>
      <c r="D4" s="26">
        <v>2300</v>
      </c>
      <c r="E4" s="18"/>
    </row>
    <row r="5" spans="1:5" x14ac:dyDescent="0.25">
      <c r="A5" s="7">
        <f>A4+1</f>
        <v>2</v>
      </c>
      <c r="B5" s="7">
        <v>3000</v>
      </c>
      <c r="C5" s="7" t="s">
        <v>116</v>
      </c>
      <c r="D5" s="26">
        <v>4908.37</v>
      </c>
    </row>
    <row r="6" spans="1:5" x14ac:dyDescent="0.25">
      <c r="A6" s="7">
        <f t="shared" ref="A6:A10" si="0">A5+1</f>
        <v>3</v>
      </c>
      <c r="B6" s="7">
        <v>3000</v>
      </c>
      <c r="C6" s="7" t="s">
        <v>116</v>
      </c>
      <c r="D6" s="26">
        <v>5171.7</v>
      </c>
    </row>
    <row r="7" spans="1:5" x14ac:dyDescent="0.25">
      <c r="A7" s="7">
        <f t="shared" si="0"/>
        <v>4</v>
      </c>
      <c r="B7" s="7">
        <v>3000</v>
      </c>
      <c r="C7" s="7" t="s">
        <v>116</v>
      </c>
      <c r="D7" s="26">
        <v>2062</v>
      </c>
    </row>
    <row r="8" spans="1:5" x14ac:dyDescent="0.25">
      <c r="A8" s="7">
        <f t="shared" si="0"/>
        <v>5</v>
      </c>
      <c r="B8" s="7">
        <v>3000</v>
      </c>
      <c r="C8" s="7" t="s">
        <v>116</v>
      </c>
      <c r="D8" s="26">
        <v>2666.96</v>
      </c>
    </row>
    <row r="9" spans="1:5" x14ac:dyDescent="0.25">
      <c r="A9" s="7">
        <f t="shared" si="0"/>
        <v>6</v>
      </c>
      <c r="B9" s="7">
        <v>3000</v>
      </c>
      <c r="C9" s="7" t="s">
        <v>116</v>
      </c>
      <c r="D9" s="26">
        <v>3461.36</v>
      </c>
    </row>
    <row r="10" spans="1:5" x14ac:dyDescent="0.25">
      <c r="A10" s="7">
        <f t="shared" si="0"/>
        <v>7</v>
      </c>
      <c r="B10" s="7">
        <v>3000</v>
      </c>
      <c r="C10" s="7" t="s">
        <v>116</v>
      </c>
      <c r="D10" s="26">
        <v>4993.29</v>
      </c>
    </row>
    <row r="11" spans="1:5" x14ac:dyDescent="0.25">
      <c r="A11" s="7"/>
      <c r="B11" s="7"/>
      <c r="C11" s="7"/>
      <c r="D11" s="26"/>
    </row>
    <row r="12" spans="1:5" x14ac:dyDescent="0.25">
      <c r="A12" s="7"/>
      <c r="B12" s="7"/>
      <c r="C12" s="7"/>
      <c r="D12" s="26"/>
    </row>
    <row r="13" spans="1:5" x14ac:dyDescent="0.25">
      <c r="A13" s="7"/>
      <c r="B13" s="7"/>
      <c r="C13" s="7"/>
      <c r="D13" s="27"/>
    </row>
    <row r="14" spans="1:5" x14ac:dyDescent="0.25">
      <c r="A14" s="7"/>
      <c r="B14" s="7"/>
      <c r="C14" s="7"/>
      <c r="D14" s="27"/>
    </row>
    <row r="15" spans="1:5" x14ac:dyDescent="0.25">
      <c r="A15" s="7"/>
      <c r="B15" s="7"/>
      <c r="C15" s="7"/>
      <c r="D15" s="27"/>
    </row>
    <row r="16" spans="1:5" x14ac:dyDescent="0.25">
      <c r="A16" s="7"/>
      <c r="B16" s="7"/>
      <c r="C16" s="7"/>
      <c r="D16" s="27"/>
    </row>
    <row r="17" spans="1:4" x14ac:dyDescent="0.25">
      <c r="A17" s="7"/>
      <c r="B17" s="7"/>
      <c r="C17" s="7"/>
      <c r="D17" s="27"/>
    </row>
    <row r="18" spans="1:4" x14ac:dyDescent="0.25">
      <c r="A18" s="7"/>
      <c r="B18" s="7"/>
      <c r="C18" s="7"/>
      <c r="D18" s="27"/>
    </row>
    <row r="19" spans="1:4" x14ac:dyDescent="0.25">
      <c r="A19" s="7"/>
      <c r="B19" s="7"/>
      <c r="C19" s="7"/>
      <c r="D19" s="27"/>
    </row>
    <row r="20" spans="1:4" x14ac:dyDescent="0.25">
      <c r="A20" s="7"/>
      <c r="B20" s="7"/>
      <c r="C20" s="7"/>
      <c r="D20" s="27"/>
    </row>
    <row r="21" spans="1:4" x14ac:dyDescent="0.25">
      <c r="D21" s="3"/>
    </row>
    <row r="22" spans="1:4" x14ac:dyDescent="0.25">
      <c r="D22" s="3"/>
    </row>
    <row r="23" spans="1:4" x14ac:dyDescent="0.25">
      <c r="D23" s="3"/>
    </row>
    <row r="24" spans="1:4" x14ac:dyDescent="0.25">
      <c r="D24" s="3"/>
    </row>
    <row r="25" spans="1:4" x14ac:dyDescent="0.25">
      <c r="D25" s="3"/>
    </row>
    <row r="26" spans="1:4" x14ac:dyDescent="0.25">
      <c r="D26" s="3"/>
    </row>
    <row r="27" spans="1:4" x14ac:dyDescent="0.25">
      <c r="D27" s="3"/>
    </row>
    <row r="28" spans="1:4" x14ac:dyDescent="0.25">
      <c r="D28" s="3"/>
    </row>
    <row r="29" spans="1:4" x14ac:dyDescent="0.25">
      <c r="D29" s="3"/>
    </row>
    <row r="30" spans="1:4" x14ac:dyDescent="0.25">
      <c r="D30" s="3"/>
    </row>
    <row r="31" spans="1:4" x14ac:dyDescent="0.25">
      <c r="D31" s="3"/>
    </row>
    <row r="32" spans="1:4" x14ac:dyDescent="0.25">
      <c r="D32" s="3"/>
    </row>
    <row r="33" spans="4:4" x14ac:dyDescent="0.25">
      <c r="D33" s="3"/>
    </row>
    <row r="34" spans="4:4" x14ac:dyDescent="0.25">
      <c r="D34" s="3"/>
    </row>
    <row r="35" spans="4:4" x14ac:dyDescent="0.25">
      <c r="D35" s="3"/>
    </row>
    <row r="36" spans="4:4" x14ac:dyDescent="0.25">
      <c r="D36" s="3"/>
    </row>
    <row r="37" spans="4:4" x14ac:dyDescent="0.25">
      <c r="D37" s="3"/>
    </row>
    <row r="38" spans="4:4" x14ac:dyDescent="0.25">
      <c r="D38" s="3"/>
    </row>
    <row r="39" spans="4:4" x14ac:dyDescent="0.25">
      <c r="D39" s="3"/>
    </row>
    <row r="40" spans="4:4" x14ac:dyDescent="0.25">
      <c r="D40" s="3"/>
    </row>
    <row r="41" spans="4:4" x14ac:dyDescent="0.25">
      <c r="D41" s="3"/>
    </row>
    <row r="42" spans="4:4" x14ac:dyDescent="0.25">
      <c r="D42" s="3"/>
    </row>
    <row r="43" spans="4:4" x14ac:dyDescent="0.25">
      <c r="D43" s="3"/>
    </row>
    <row r="44" spans="4:4" x14ac:dyDescent="0.25">
      <c r="D44" s="3"/>
    </row>
    <row r="45" spans="4:4" x14ac:dyDescent="0.25">
      <c r="D45" s="3"/>
    </row>
    <row r="46" spans="4:4" x14ac:dyDescent="0.25">
      <c r="D46" s="3"/>
    </row>
    <row r="47" spans="4:4" x14ac:dyDescent="0.25">
      <c r="D47" s="3"/>
    </row>
    <row r="48" spans="4:4" x14ac:dyDescent="0.25">
      <c r="D48" s="3"/>
    </row>
    <row r="49" spans="4:4" x14ac:dyDescent="0.25">
      <c r="D49" s="3"/>
    </row>
    <row r="50" spans="4:4" x14ac:dyDescent="0.25">
      <c r="D50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workbookViewId="0">
      <selection activeCell="B13" sqref="B13"/>
    </sheetView>
  </sheetViews>
  <sheetFormatPr baseColWidth="10" defaultRowHeight="15" x14ac:dyDescent="0.25"/>
  <cols>
    <col min="1" max="1" width="4.42578125" customWidth="1"/>
    <col min="2" max="2" width="57.42578125" customWidth="1"/>
  </cols>
  <sheetData>
    <row r="1" spans="1:2" x14ac:dyDescent="0.25">
      <c r="A1" s="6" t="s">
        <v>112</v>
      </c>
      <c r="B1" s="6" t="s">
        <v>117</v>
      </c>
    </row>
    <row r="2" spans="1:2" x14ac:dyDescent="0.25">
      <c r="A2" s="15">
        <v>1</v>
      </c>
      <c r="B2" s="4" t="s">
        <v>161</v>
      </c>
    </row>
    <row r="3" spans="1:2" x14ac:dyDescent="0.25">
      <c r="A3" s="15">
        <f>A2+1</f>
        <v>2</v>
      </c>
      <c r="B3" s="4" t="s">
        <v>162</v>
      </c>
    </row>
    <row r="4" spans="1:2" x14ac:dyDescent="0.25">
      <c r="A4" s="15">
        <f t="shared" ref="A4:A8" si="0">A3+1</f>
        <v>3</v>
      </c>
      <c r="B4" s="4" t="s">
        <v>163</v>
      </c>
    </row>
    <row r="5" spans="1:2" x14ac:dyDescent="0.25">
      <c r="A5" s="15">
        <f t="shared" si="0"/>
        <v>4</v>
      </c>
      <c r="B5" s="4" t="s">
        <v>164</v>
      </c>
    </row>
    <row r="6" spans="1:2" s="20" customFormat="1" x14ac:dyDescent="0.25">
      <c r="A6" s="15">
        <f t="shared" si="0"/>
        <v>5</v>
      </c>
      <c r="B6" s="4" t="s">
        <v>165</v>
      </c>
    </row>
    <row r="7" spans="1:2" x14ac:dyDescent="0.25">
      <c r="A7" s="15">
        <f t="shared" si="0"/>
        <v>6</v>
      </c>
      <c r="B7" s="4" t="s">
        <v>166</v>
      </c>
    </row>
    <row r="8" spans="1:2" x14ac:dyDescent="0.25">
      <c r="A8" s="15">
        <f t="shared" si="0"/>
        <v>7</v>
      </c>
      <c r="B8" s="4" t="s">
        <v>167</v>
      </c>
    </row>
    <row r="9" spans="1:2" x14ac:dyDescent="0.25">
      <c r="A9" s="15"/>
      <c r="B9" s="4"/>
    </row>
    <row r="10" spans="1:2" x14ac:dyDescent="0.25">
      <c r="A10" s="15"/>
      <c r="B10" s="4"/>
    </row>
    <row r="11" spans="1:2" x14ac:dyDescent="0.25">
      <c r="A11" s="15"/>
      <c r="B11" s="4"/>
    </row>
    <row r="12" spans="1:2" x14ac:dyDescent="0.25">
      <c r="A12" s="15"/>
      <c r="B12" s="4"/>
    </row>
    <row r="13" spans="1:2" x14ac:dyDescent="0.25">
      <c r="A13" s="15"/>
      <c r="B13" s="4"/>
    </row>
    <row r="14" spans="1:2" x14ac:dyDescent="0.25">
      <c r="A14" s="15"/>
      <c r="B14" s="4"/>
    </row>
    <row r="15" spans="1:2" x14ac:dyDescent="0.25">
      <c r="A15" s="15"/>
      <c r="B15" s="4"/>
    </row>
    <row r="16" spans="1:2" x14ac:dyDescent="0.25">
      <c r="A16" s="15"/>
      <c r="B16" s="4"/>
    </row>
    <row r="17" spans="1:2" x14ac:dyDescent="0.25">
      <c r="A17" s="15"/>
      <c r="B17" s="4"/>
    </row>
  </sheetData>
  <hyperlinks>
    <hyperlink ref="B2" r:id="rId1"/>
    <hyperlink ref="B3" r:id="rId2"/>
    <hyperlink ref="B4" r:id="rId3"/>
    <hyperlink ref="B5" r:id="rId4"/>
    <hyperlink ref="B6" r:id="rId5"/>
    <hyperlink ref="B7" r:id="rId6"/>
    <hyperlink ref="B8" r:id="rId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Tabla_559575</vt:lpstr>
      <vt:lpstr>Tabla_559576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COBRO1</cp:lastModifiedBy>
  <dcterms:created xsi:type="dcterms:W3CDTF">2020-01-08T15:57:21Z</dcterms:created>
  <dcterms:modified xsi:type="dcterms:W3CDTF">2021-03-11T20:22:47Z</dcterms:modified>
</cp:coreProperties>
</file>