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0736" windowHeight="68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<sst xmlns="http://schemas.openxmlformats.org/spreadsheetml/2006/main" count="72" uniqueCount="63">
  <si>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</si>
  <si>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</si>
  <si>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</si>
  <si>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</si>
  <si>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</si>
  <si>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</si>
  <si>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</si>
  <si>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</si>
  <si>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</si>
  <si>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</si>
  <si>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</si>
  <si>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</si>
  <si>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</si>
  <si>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</si>
  <si>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</si>
  <si>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</si>
  <si>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</si>
  <si>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</si>
  <si>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</si>
  <si>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</si>
  <si>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</si>
  <si>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</si>
  <si>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</si>
  <si>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</si>
  <si>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</si>
  <si>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</si>
  <si>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</si>
  <si>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</si>
  <si>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</si>
  <si>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</si>
  <si>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</si>
  <si>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</si>
  <si>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</si>
  <si>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</si>
  <si>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</si>
  <si>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</si>
  <si>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</si>
  <si>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</si>
  <si>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</si>
  <si>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</si>
  <si>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</si>
  <si>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</si>
  <si>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</si>
  <si>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</si>
  <si>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</si>
  <si>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</si>
  <si>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</si>
  <si>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</si>
  <si>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</si>
  <si>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</si>
  <si>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</si>
  <si>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</si>
  <si>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</si>
  <si>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</si>
  <si>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</si>
  <si>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</si>
  <si>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</si>
  <si>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</si>
  <si>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</si>
  <si>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</si>
  <si>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</si>
  <si>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mayo del 2020.</t>
  </si>
  <si>
    <t>http://www.cegaipslp.org.mx/HV2020.nsf/nombre_de_la_vista/21CA67320BBB749686258582006DCAD8/$File/EstadoAnaliticoPresupuestoEgresosmayo2020.pdf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</si>
</sst>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2" fontId="4" fillId="0" borderId="0" xfId="0" applyNumberFormat="1" applyFont="1"/>
    <xf numFmtId="0" fontId="7" fillId="0" borderId="0" xfId="0" applyFont="1" applyFill="1"/>
    <xf numFmtId="0" fontId="8" fillId="0" borderId="0" xfId="2" applyNumberFormat="1" applyFont="1" applyFill="1"/>
    <xf numFmtId="0" fontId="0" fillId="0" borderId="0" xfId="0" applyFill="1" applyBorder="1"/>
    <xf numFmtId="44" fontId="8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CA67320BBB749686258582006DCAD8/$File/EstadoAnaliticoPresupuestoEgresosmayo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2020</v>
      </c>
      <c r="B8" s="4">
        <v>43952</v>
      </c>
      <c r="C8" s="4">
        <v>43982</v>
      </c>
      <c r="D8">
        <v>1</v>
      </c>
      <c r="E8" s="17" t="s">
        <v>62</v>
      </c>
      <c r="F8" s="5" t="s">
        <v>51</v>
      </c>
      <c r="G8" s="4">
        <v>43991</v>
      </c>
      <c r="H8" s="4">
        <v>43991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D20" sqref="D20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 s="8">
        <v>3016666.67</v>
      </c>
      <c r="E4" s="8">
        <v>633479.31999999995</v>
      </c>
      <c r="F4" s="8">
        <v>3650145.99</v>
      </c>
      <c r="G4" s="8">
        <v>2945247.74</v>
      </c>
      <c r="H4" s="8">
        <v>2945247.74</v>
      </c>
      <c r="I4" s="8">
        <v>704898.25</v>
      </c>
    </row>
    <row r="5" spans="1:10" x14ac:dyDescent="0.3">
      <c r="A5">
        <v>1</v>
      </c>
      <c r="B5">
        <v>2000</v>
      </c>
      <c r="C5" t="s">
        <v>53</v>
      </c>
      <c r="D5" s="8">
        <v>594166.69999999995</v>
      </c>
      <c r="E5" s="8">
        <v>512558.66</v>
      </c>
      <c r="F5" s="8">
        <v>1106725.3600000001</v>
      </c>
      <c r="G5" s="8">
        <v>1130783.6000000001</v>
      </c>
      <c r="H5" s="8">
        <v>1158419.06</v>
      </c>
      <c r="I5" s="8">
        <v>-24058.240000000002</v>
      </c>
    </row>
    <row r="6" spans="1:10" x14ac:dyDescent="0.3">
      <c r="A6">
        <v>1</v>
      </c>
      <c r="B6">
        <v>3000</v>
      </c>
      <c r="C6" t="s">
        <v>54</v>
      </c>
      <c r="D6" s="8">
        <v>1235833.33</v>
      </c>
      <c r="E6" s="8">
        <v>-85665.42</v>
      </c>
      <c r="F6" s="8">
        <v>1150167.9099999999</v>
      </c>
      <c r="G6" s="8">
        <v>930993.14</v>
      </c>
      <c r="H6" s="8">
        <v>924093.12</v>
      </c>
      <c r="I6" s="8">
        <v>219174.77</v>
      </c>
    </row>
    <row r="7" spans="1:10" x14ac:dyDescent="0.3">
      <c r="A7" s="3">
        <v>1</v>
      </c>
      <c r="B7">
        <v>4000</v>
      </c>
      <c r="C7" t="s">
        <v>55</v>
      </c>
      <c r="D7" s="12">
        <v>1041241.09</v>
      </c>
      <c r="E7" s="12">
        <v>560417.73</v>
      </c>
      <c r="F7" s="12">
        <v>1601658.82</v>
      </c>
      <c r="G7" s="12">
        <v>1209601.1000000001</v>
      </c>
      <c r="H7" s="12">
        <v>1209601.1000000001</v>
      </c>
      <c r="I7" s="12">
        <v>392057.72</v>
      </c>
    </row>
    <row r="8" spans="1:10" x14ac:dyDescent="0.3">
      <c r="A8" s="3">
        <v>1</v>
      </c>
      <c r="B8">
        <v>5000</v>
      </c>
      <c r="C8" t="s">
        <v>56</v>
      </c>
      <c r="D8" s="12">
        <v>47500.02</v>
      </c>
      <c r="E8" s="12">
        <v>91793.29</v>
      </c>
      <c r="F8" s="12">
        <v>139293.31</v>
      </c>
      <c r="G8" s="12">
        <v>116166</v>
      </c>
      <c r="H8" s="12">
        <v>116166</v>
      </c>
      <c r="I8" s="12">
        <v>23127.31</v>
      </c>
    </row>
    <row r="9" spans="1:10" x14ac:dyDescent="0.3">
      <c r="A9" s="3">
        <v>1</v>
      </c>
      <c r="B9">
        <v>6000</v>
      </c>
      <c r="C9" t="s">
        <v>57</v>
      </c>
      <c r="D9" s="12">
        <v>6837925.5899999999</v>
      </c>
      <c r="E9" s="12">
        <v>-1760274.09</v>
      </c>
      <c r="F9" s="12">
        <v>5077651.5</v>
      </c>
      <c r="G9" s="12">
        <v>2162707.7200000002</v>
      </c>
      <c r="H9" s="12">
        <v>2127504.06</v>
      </c>
      <c r="I9" s="12">
        <v>2914943.78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12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</row>
    <row r="11" spans="1:10" x14ac:dyDescent="0.3">
      <c r="A11" s="3">
        <v>1</v>
      </c>
      <c r="B11">
        <v>9000</v>
      </c>
      <c r="C11" t="s">
        <v>58</v>
      </c>
      <c r="D11" s="12">
        <v>125000</v>
      </c>
      <c r="E11" s="12">
        <v>0</v>
      </c>
      <c r="F11" s="12">
        <v>125000</v>
      </c>
      <c r="G11" s="12">
        <v>0</v>
      </c>
      <c r="H11" s="12">
        <v>0</v>
      </c>
      <c r="I11" s="12">
        <v>125000</v>
      </c>
    </row>
    <row r="12" spans="1:10" x14ac:dyDescent="0.3">
      <c r="A12" s="3"/>
      <c r="C12" s="6" t="s">
        <v>60</v>
      </c>
      <c r="D12" s="11">
        <f t="shared" ref="D12" si="0">SUM(D4:D11)</f>
        <v>12898333.399999999</v>
      </c>
      <c r="E12" s="11">
        <f>SUM(E4:E11)</f>
        <v>-47690.510000000009</v>
      </c>
      <c r="F12" s="13">
        <f>SUM(F4:F11)</f>
        <v>12850642.890000001</v>
      </c>
      <c r="G12" s="11">
        <f>SUM(G4:G11)</f>
        <v>8495499.3000000007</v>
      </c>
      <c r="H12" s="11">
        <f>SUM(H4:H11)</f>
        <v>8481031.0800000001</v>
      </c>
      <c r="I12" s="11">
        <f>SUM(I4:I11)</f>
        <v>4355143.59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9"/>
      <c r="G14" s="9"/>
      <c r="H14" s="9"/>
      <c r="I14" s="7"/>
    </row>
    <row r="15" spans="1:10" x14ac:dyDescent="0.3">
      <c r="A15" s="3"/>
    </row>
    <row r="16" spans="1:10" ht="36.6" x14ac:dyDescent="0.7">
      <c r="D16" s="10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2020-06-09T19:59:59Z</dcterms:modified>
</cp:coreProperties>
</file>