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ON INFORMACION DE OCTUBRE\"/>
    </mc:Choice>
  </mc:AlternateContent>
  <xr:revisionPtr revIDLastSave="0" documentId="13_ncr:1_{FD219C83-1571-4035-AEA5-6C8AFFBE6FA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ráfico1" sheetId="5" r:id="rId1"/>
    <sheet name="Reporte de Formatos" sheetId="1" r:id="rId2"/>
    <sheet name="Hidden_1" sheetId="2" r:id="rId3"/>
    <sheet name="Hidden_2" sheetId="3" r:id="rId4"/>
    <sheet name="Hidden_3" sheetId="4" r:id="rId5"/>
  </sheets>
  <definedNames>
    <definedName name="_xlnm._FilterDatabase" localSheetId="1" hidden="1">'Reporte de Formatos'!$L$46:$L$118</definedName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<sst xmlns="http://schemas.openxmlformats.org/spreadsheetml/2006/main" count="1425" uniqueCount="521">
  <si>
    <t>54975</t>
  </si>
  <si>
    <t>TÍTULO</t>
  </si>
  <si>
    <t>NOMBRE CORTO</t>
  </si>
  <si>
    <t>DESCRIPCIÓN</t>
  </si>
  <si>
    <t>Licencias de construcción</t>
  </si>
  <si>
    <t>LTAIPSLP85IH3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</si>
  <si>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</si>
  <si>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</si>
  <si>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</si>
  <si>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</si>
  <si>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</si>
  <si>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</si>
  <si>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</si>
  <si>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</si>
  <si>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537052</t>
  </si>
  <si>
    <t>537068</t>
  </si>
  <si>
    <t>537069</t>
  </si>
  <si>
    <t>537053</t>
  </si>
  <si>
    <t>537054</t>
  </si>
  <si>
    <t>537055</t>
  </si>
  <si>
    <t>537044</t>
  </si>
  <si>
    <t>537045</t>
  </si>
  <si>
    <t>537071</t>
  </si>
  <si>
    <t>537064</t>
  </si>
  <si>
    <t>537056</t>
  </si>
  <si>
    <t>537046</t>
  </si>
  <si>
    <t>537047</t>
  </si>
  <si>
    <t>537072</t>
  </si>
  <si>
    <t>537057</t>
  </si>
  <si>
    <t>537048</t>
  </si>
  <si>
    <t>537058</t>
  </si>
  <si>
    <t>537049</t>
  </si>
  <si>
    <t>537059</t>
  </si>
  <si>
    <t>537050</t>
  </si>
  <si>
    <t>537065</t>
  </si>
  <si>
    <t>537051</t>
  </si>
  <si>
    <t>537070</t>
  </si>
  <si>
    <t>537061</t>
  </si>
  <si>
    <t>537062</t>
  </si>
  <si>
    <t>537073</t>
  </si>
  <si>
    <t>537063</t>
  </si>
  <si>
    <t>537060</t>
  </si>
  <si>
    <t>537067</t>
  </si>
  <si>
    <t>537066</t>
  </si>
  <si>
    <t>537043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</si>
  <si>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</si>
  <si>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</si>
  <si>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</si>
  <si>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</si>
  <si>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</si>
  <si>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</si>
  <si>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</si>
  <si>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</si>
  <si>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</si>
  <si>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</si>
  <si>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</si>
  <si>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</si>
  <si>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</si>
  <si>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</si>
  <si>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</si>
  <si>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</si>
  <si>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</si>
  <si>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</si>
  <si>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</si>
  <si>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</si>
  <si>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</si>
  <si>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</si>
  <si>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</si>
  <si>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</si>
  <si>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</si>
  <si>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</si>
  <si>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</si>
  <si>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</si>
  <si>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</si>
  <si>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</si>
  <si>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</si>
  <si>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</si>
  <si>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</si>
  <si>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</si>
  <si>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</si>
  <si>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</si>
  <si>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</si>
  <si>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</si>
  <si>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</si>
  <si>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</si>
  <si>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</si>
  <si>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</si>
  <si>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</si>
  <si>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</si>
  <si>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</si>
  <si>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</si>
  <si>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</si>
  <si>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</si>
  <si>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</si>
  <si>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</si>
  <si>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</si>
  <si>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</si>
  <si>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</si>
  <si>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</si>
  <si>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</si>
  <si>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</si>
  <si>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</si>
  <si>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</si>
  <si>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</si>
  <si>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</si>
  <si>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</si>
  <si>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</si>
  <si>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</si>
  <si>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</si>
  <si>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</si>
  <si>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</si>
  <si>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</si>
  <si>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</si>
  <si>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</si>
  <si>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</si>
  <si>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</si>
  <si>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</si>
  <si>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</si>
  <si>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</si>
  <si>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</si>
  <si>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</si>
  <si>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</si>
  <si>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</si>
  <si>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</si>
  <si>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</si>
  <si>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</si>
  <si>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</si>
  <si>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</si>
  <si>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</si>
  <si>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</si>
  <si>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</si>
  <si>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</si>
  <si>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</si>
  <si>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</si>
  <si>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</si>
  <si>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</si>
  <si>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</si>
  <si>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</si>
  <si>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</si>
  <si>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</si>
  <si>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</si>
  <si>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</si>
  <si>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</si>
  <si>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</si>
  <si>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</si>
  <si>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</si>
  <si>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</si>
  <si>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</si>
  <si>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</si>
  <si>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</si>
  <si>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</si>
  <si>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</si>
  <si>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</si>
  <si>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</si>
  <si>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</si>
  <si>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</si>
  <si>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</si>
  <si>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</si>
  <si>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</si>
  <si>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</si>
  <si>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</si>
  <si>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</si>
  <si>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</si>
  <si>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</si>
  <si>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</si>
  <si>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</si>
  <si>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</si>
  <si>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</si>
  <si>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</si>
  <si>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</si>
  <si>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</si>
  <si>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</si>
  <si>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</si>
  <si>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POTOSI</t>
  </si>
  <si>
    <t>DIRECCIÓN GENERAL DE CATASTRO, DESARROLLO URBANO Y NUEVOS PROYECTOS</t>
  </si>
  <si>
    <t>LIC.USO SUELO P/CONST., ALINEAMIENTO Y No. OF. Y CONSTRUCCION</t>
  </si>
  <si>
    <t>VERONICA</t>
  </si>
  <si>
    <t xml:space="preserve">MERCADO </t>
  </si>
  <si>
    <t xml:space="preserve">AZCARGOTA </t>
  </si>
  <si>
    <t>OSBALDO</t>
  </si>
  <si>
    <t>GALLEGOS</t>
  </si>
  <si>
    <t>VEGA</t>
  </si>
  <si>
    <t>MARIA DE LOURDES</t>
  </si>
  <si>
    <t xml:space="preserve">BRACAMONTES </t>
  </si>
  <si>
    <t xml:space="preserve">VILLALPANDO </t>
  </si>
  <si>
    <t>IRIS ROCIO</t>
  </si>
  <si>
    <t>IBARRA</t>
  </si>
  <si>
    <t xml:space="preserve">MONTEJANO </t>
  </si>
  <si>
    <t>JESUS</t>
  </si>
  <si>
    <t>GARCIA</t>
  </si>
  <si>
    <t>RODRIGUEZ</t>
  </si>
  <si>
    <t xml:space="preserve">CONSORCIO ARGO SA DE CV </t>
  </si>
  <si>
    <t xml:space="preserve">ESTHER GUADALUPE </t>
  </si>
  <si>
    <t xml:space="preserve">ARTEAGA </t>
  </si>
  <si>
    <t>SANDOVAL</t>
  </si>
  <si>
    <t>FERNANDO</t>
  </si>
  <si>
    <t>LOVATO</t>
  </si>
  <si>
    <t>OCHOA</t>
  </si>
  <si>
    <t>MARCO ANTONIO</t>
  </si>
  <si>
    <t>DE LA CRUZ</t>
  </si>
  <si>
    <t>ARAIZA</t>
  </si>
  <si>
    <t>LOZANO</t>
  </si>
  <si>
    <t>VILLAGRANA</t>
  </si>
  <si>
    <t>GREGORIO</t>
  </si>
  <si>
    <t xml:space="preserve">MENDEZ </t>
  </si>
  <si>
    <t>RIVERA</t>
  </si>
  <si>
    <t>MANUEL</t>
  </si>
  <si>
    <t>GONZALEZ</t>
  </si>
  <si>
    <t>MATIENZO Y CONDS.</t>
  </si>
  <si>
    <t>MARIA CONCEPCION</t>
  </si>
  <si>
    <t xml:space="preserve">HERNANDEZ </t>
  </si>
  <si>
    <t xml:space="preserve">ARVIZU </t>
  </si>
  <si>
    <t xml:space="preserve">LOZANO </t>
  </si>
  <si>
    <t xml:space="preserve">VILLAGRANA </t>
  </si>
  <si>
    <t>MIRRIMEX S.A. DE C.V.</t>
  </si>
  <si>
    <t>ALFREDO</t>
  </si>
  <si>
    <t xml:space="preserve">SILVEYRA </t>
  </si>
  <si>
    <t>RODARTE</t>
  </si>
  <si>
    <t>JULIA</t>
  </si>
  <si>
    <t>MANZANARES</t>
  </si>
  <si>
    <t>CASTAÑON</t>
  </si>
  <si>
    <t xml:space="preserve">MORA Y COND. </t>
  </si>
  <si>
    <t>EZEQUIEL</t>
  </si>
  <si>
    <t xml:space="preserve">DIAZ DE LEON </t>
  </si>
  <si>
    <t xml:space="preserve">AGUIRRE </t>
  </si>
  <si>
    <t>DANIELA</t>
  </si>
  <si>
    <t xml:space="preserve">VILLASUSO </t>
  </si>
  <si>
    <t>ESTRADA Y CONDS.</t>
  </si>
  <si>
    <t>MIGUEL ANGEL</t>
  </si>
  <si>
    <t xml:space="preserve">GONZALEZ </t>
  </si>
  <si>
    <t xml:space="preserve">MARTINEZ </t>
  </si>
  <si>
    <t>RODRIGO ALEJANDRO</t>
  </si>
  <si>
    <t xml:space="preserve">CAMPOS </t>
  </si>
  <si>
    <t xml:space="preserve">ANGUIANO </t>
  </si>
  <si>
    <t>DAVID ELIEZER</t>
  </si>
  <si>
    <t xml:space="preserve">GARCIA </t>
  </si>
  <si>
    <t xml:space="preserve">JAVIER </t>
  </si>
  <si>
    <t xml:space="preserve">OVIEDO </t>
  </si>
  <si>
    <t>MUÑOZ</t>
  </si>
  <si>
    <t>LAS AGUILAS GRUPO PROMOTOR E NMOBILIARIO S.A. DE C.V.</t>
  </si>
  <si>
    <t>KONKAAK  SOLARPOWER S.A. DE C.V.</t>
  </si>
  <si>
    <t>PASCUAL</t>
  </si>
  <si>
    <t xml:space="preserve">MARQUEZ </t>
  </si>
  <si>
    <t>PEREZ Y/O MARIA GUADALUPE REYNA MARTINEZ</t>
  </si>
  <si>
    <t>MARCELO</t>
  </si>
  <si>
    <t>LEAUTAUD</t>
  </si>
  <si>
    <t>D´ARBEL</t>
  </si>
  <si>
    <t>IREMSA CONSTRUCCIONES S.A. DE C.V.</t>
  </si>
  <si>
    <t>MARIA ASCENCION</t>
  </si>
  <si>
    <t xml:space="preserve">MUÑOZ </t>
  </si>
  <si>
    <t xml:space="preserve">ORTEGA </t>
  </si>
  <si>
    <t>ERNESTO</t>
  </si>
  <si>
    <t>GERMAN</t>
  </si>
  <si>
    <t>SOTO</t>
  </si>
  <si>
    <t xml:space="preserve">ZUÑIGA </t>
  </si>
  <si>
    <t xml:space="preserve">BRISEÑO </t>
  </si>
  <si>
    <t>GERARDO ALFREDO</t>
  </si>
  <si>
    <t>GAVIÑO</t>
  </si>
  <si>
    <t>KURY</t>
  </si>
  <si>
    <t>CARLOS MARTIN</t>
  </si>
  <si>
    <t>ROSALBA</t>
  </si>
  <si>
    <t>SILVA</t>
  </si>
  <si>
    <t>TAPIA</t>
  </si>
  <si>
    <t>CLAUDIO</t>
  </si>
  <si>
    <t>ESQUIVEL</t>
  </si>
  <si>
    <t>GUILLEN Y PATRICIA VELAZQUEZ CRUZ</t>
  </si>
  <si>
    <t>CARLOS</t>
  </si>
  <si>
    <t xml:space="preserve">ONTIVEROS </t>
  </si>
  <si>
    <t xml:space="preserve">ESCOBEDO </t>
  </si>
  <si>
    <t xml:space="preserve">MERARIA S. DE R.L. DE C.V. </t>
  </si>
  <si>
    <t>CORTS SARRIA S.A  DE C.V.</t>
  </si>
  <si>
    <t>MARIA ANGELICA</t>
  </si>
  <si>
    <t xml:space="preserve">RUIZ </t>
  </si>
  <si>
    <t xml:space="preserve">CEJA </t>
  </si>
  <si>
    <t>JORGE</t>
  </si>
  <si>
    <t xml:space="preserve">LOPEZ </t>
  </si>
  <si>
    <t>SANCHEZ</t>
  </si>
  <si>
    <t>SANDRA GUADALUPE</t>
  </si>
  <si>
    <t xml:space="preserve">RAMIREZ </t>
  </si>
  <si>
    <t>BEATRIZ</t>
  </si>
  <si>
    <t xml:space="preserve">ZAVALA </t>
  </si>
  <si>
    <t xml:space="preserve">PORTALES </t>
  </si>
  <si>
    <t>NOE ALBERTO</t>
  </si>
  <si>
    <t xml:space="preserve">RIVERA </t>
  </si>
  <si>
    <t>JUANA MARIA</t>
  </si>
  <si>
    <t xml:space="preserve">ARRIAGA </t>
  </si>
  <si>
    <t>HERNANDEZ Y CONDS.</t>
  </si>
  <si>
    <t>PASTOR</t>
  </si>
  <si>
    <t xml:space="preserve">TRUJILLO </t>
  </si>
  <si>
    <t xml:space="preserve">CHAVEZ </t>
  </si>
  <si>
    <t xml:space="preserve">BACKER DEVELOPMENTS S.A. DE C.V. </t>
  </si>
  <si>
    <t xml:space="preserve">BRENDA PAULINA </t>
  </si>
  <si>
    <t xml:space="preserve">DAVILA </t>
  </si>
  <si>
    <t>REYNA</t>
  </si>
  <si>
    <t>COMERCIALIZADORA MEXMAKEN S.A. DE C.V.</t>
  </si>
  <si>
    <t>LOPEZ</t>
  </si>
  <si>
    <t>BRONDO</t>
  </si>
  <si>
    <t>GERARDO HOMERO</t>
  </si>
  <si>
    <t xml:space="preserve">DUARTE </t>
  </si>
  <si>
    <t>ELVIRA</t>
  </si>
  <si>
    <t>SANTILLAN</t>
  </si>
  <si>
    <t>JUAN CARLOS</t>
  </si>
  <si>
    <t>LAPUENTE</t>
  </si>
  <si>
    <t>FRANCO</t>
  </si>
  <si>
    <t>SILVIA</t>
  </si>
  <si>
    <t>CASTAÑEDA Y CONDS</t>
  </si>
  <si>
    <t xml:space="preserve">RICARDO </t>
  </si>
  <si>
    <t xml:space="preserve">JEREZ </t>
  </si>
  <si>
    <t>BUENROSTRO</t>
  </si>
  <si>
    <t>FREGOSO</t>
  </si>
  <si>
    <t>CONSTRUCTORA RIARLOS, S.A. DE C.V.</t>
  </si>
  <si>
    <t xml:space="preserve">LETICIA </t>
  </si>
  <si>
    <t xml:space="preserve">OCHOA </t>
  </si>
  <si>
    <t>ESTRADA</t>
  </si>
  <si>
    <t>EVANGELINA</t>
  </si>
  <si>
    <t>SAUCEDO</t>
  </si>
  <si>
    <t>LEYVA</t>
  </si>
  <si>
    <t xml:space="preserve">JOSE DE JESUS </t>
  </si>
  <si>
    <t>VILLAFUERTE</t>
  </si>
  <si>
    <t>ALDRETT</t>
  </si>
  <si>
    <t>SABRINA</t>
  </si>
  <si>
    <t>DAVALOS</t>
  </si>
  <si>
    <t>GRUPO ALEMAGOJA, S.A. DE C.V.</t>
  </si>
  <si>
    <t>EUSTOLIA</t>
  </si>
  <si>
    <t>PARTIDA</t>
  </si>
  <si>
    <t>MACIAS</t>
  </si>
  <si>
    <t>JUAN PABLO</t>
  </si>
  <si>
    <t xml:space="preserve">GALLEGOS </t>
  </si>
  <si>
    <t>VELIZ</t>
  </si>
  <si>
    <t>ALEJANDRO</t>
  </si>
  <si>
    <t>JUAREZ</t>
  </si>
  <si>
    <t>ORTIZ</t>
  </si>
  <si>
    <t>NO APLICA</t>
  </si>
  <si>
    <t>HIMNO NACIONAL</t>
  </si>
  <si>
    <t>DRESDE</t>
  </si>
  <si>
    <t>CIRCUITO PUNTA ARENAS</t>
  </si>
  <si>
    <t>MAPLES</t>
  </si>
  <si>
    <t>A SAN JOSE DEL BARRO</t>
  </si>
  <si>
    <t>UNO</t>
  </si>
  <si>
    <t>PASEO DEL PARQUE</t>
  </si>
  <si>
    <t>FRANCISCO PEÑA</t>
  </si>
  <si>
    <t>CIRCUITO ESTRELLAS</t>
  </si>
  <si>
    <t>SENECA</t>
  </si>
  <si>
    <t>LEON GARCIA</t>
  </si>
  <si>
    <t>EL DORADO</t>
  </si>
  <si>
    <t>MARIANO AZUELA</t>
  </si>
  <si>
    <t>VISTA HERMOSA</t>
  </si>
  <si>
    <t>LAVANDA</t>
  </si>
  <si>
    <t>JUAN DEL JARRO</t>
  </si>
  <si>
    <t>BOULEVARD SAN ANTONIO</t>
  </si>
  <si>
    <t>MONTE CHAMPAQUI</t>
  </si>
  <si>
    <t>MONTECASTILLO</t>
  </si>
  <si>
    <t>REAL DE DALIAS</t>
  </si>
  <si>
    <t>CIRCUITO ESTRELAS</t>
  </si>
  <si>
    <t>ATLAS</t>
  </si>
  <si>
    <t>SANTORINI</t>
  </si>
  <si>
    <t>DEL JARALITO</t>
  </si>
  <si>
    <t>DR. SALVADOR NAVA MARTINEZ</t>
  </si>
  <si>
    <t>PAPAGAYOS</t>
  </si>
  <si>
    <t>CALISTO</t>
  </si>
  <si>
    <t>BRISA</t>
  </si>
  <si>
    <t>BERNARDO REYES</t>
  </si>
  <si>
    <t>LAGO DORMIDO</t>
  </si>
  <si>
    <t>AGUA MARINA</t>
  </si>
  <si>
    <t>CIRCUITO LUNA</t>
  </si>
  <si>
    <t>CORDILLERA DE LOS HIMALAYA</t>
  </si>
  <si>
    <t>CALCITA</t>
  </si>
  <si>
    <t>CHOPOS</t>
  </si>
  <si>
    <t>IGNACIO DE LA LLAVE</t>
  </si>
  <si>
    <t>CAMPO AZUL</t>
  </si>
  <si>
    <t>OPALO</t>
  </si>
  <si>
    <t>PENSAMIENTO</t>
  </si>
  <si>
    <t>LAGUNA DE TERMINOS</t>
  </si>
  <si>
    <t>HORIZONTE CORDOBES</t>
  </si>
  <si>
    <t>CANTABRIA</t>
  </si>
  <si>
    <t>CIRCUITO INTERIOR MADROÑOS</t>
  </si>
  <si>
    <t>PONCIANO ARRIAGA</t>
  </si>
  <si>
    <t>LEOPOLDO AGUILLON</t>
  </si>
  <si>
    <t>VILLA MAGNA SUR</t>
  </si>
  <si>
    <t>VICTOR ROSALES</t>
  </si>
  <si>
    <t>AVENIDA CHAPULTEPEC</t>
  </si>
  <si>
    <t>GUADALUPE VICTORIA</t>
  </si>
  <si>
    <t>SAN MANUEL</t>
  </si>
  <si>
    <t>INDEPENDENCIA</t>
  </si>
  <si>
    <t>PASEO DE LAS BUGAMBILIAS</t>
  </si>
  <si>
    <t>MONTE ALBAN</t>
  </si>
  <si>
    <t>LOMA DORADA</t>
  </si>
  <si>
    <t>CARTAGO</t>
  </si>
  <si>
    <t>VIVEROS</t>
  </si>
  <si>
    <t>ASTORGA</t>
  </si>
  <si>
    <t>VENUSTIANO CARRANZA</t>
  </si>
  <si>
    <t>5 DE MAYO</t>
  </si>
  <si>
    <t>CIPRESES DEL PEDREGAL</t>
  </si>
  <si>
    <t>circuito</t>
  </si>
  <si>
    <t>B</t>
  </si>
  <si>
    <t>A</t>
  </si>
  <si>
    <t>D</t>
  </si>
  <si>
    <t>PUNTA SAN LUIS</t>
  </si>
  <si>
    <t>FRACCION TERCERA GRANDE</t>
  </si>
  <si>
    <t>ZONA INDUSTRIAL</t>
  </si>
  <si>
    <t>CERRADA DEL PEDREGAL</t>
  </si>
  <si>
    <t>COTOS EL ANGEL ETAPA 2</t>
  </si>
  <si>
    <t>COLONIA  JARDIN</t>
  </si>
  <si>
    <t>FRACCIONAMIENTO JARDINES DE MARIA CECILIA</t>
  </si>
  <si>
    <t>FRACCIONAMIENTO TECNOLOGICO</t>
  </si>
  <si>
    <t>FRACCIONAMIENTO  DEL REAL</t>
  </si>
  <si>
    <t>BARRIO DE SAN JUAN DE GUADALUPE</t>
  </si>
  <si>
    <t>FRACCIONAMIENTO  VILLA MAGNA</t>
  </si>
  <si>
    <t>CONDOMINIO RESIDENCIAL LA LOMA CLUB DE GOLF</t>
  </si>
  <si>
    <t>FRACCIONAMIENTO  GARCIA DIEGO</t>
  </si>
  <si>
    <t>FRACCIONAMIENTO VILLA MAGNA</t>
  </si>
  <si>
    <t>FRACCIONAMIENTO  VISTA HERMOSA</t>
  </si>
  <si>
    <t>FRACCIONAMIENTO  MONTERRA COND. RESID.</t>
  </si>
  <si>
    <t>FRACCIONAMIENTO MISION DE SANTIAGO</t>
  </si>
  <si>
    <t>RESIDENCIAL LA CANTERA 1A ETAPA</t>
  </si>
  <si>
    <t>LOMA DEL MEZQUITAL</t>
  </si>
  <si>
    <t>HACIENDAS DE SANTIAGO</t>
  </si>
  <si>
    <t>COTOS EL ANGEL ETAPA 3</t>
  </si>
  <si>
    <t>FRACCIONAMIENTO  LOMAS 3ª SECCION</t>
  </si>
  <si>
    <t>CONDOMINIO  RESIDENCIAL LA LOMA CLUB DE GOLF</t>
  </si>
  <si>
    <t>FRACCIONAMIENTO  INDUSTRIAL TANGAMANGA</t>
  </si>
  <si>
    <t>COLONIA PILITAS</t>
  </si>
  <si>
    <t>FRACCIONAMIENTO RESIDENCIAL RANCHO VIEJO</t>
  </si>
  <si>
    <t>COLONIA JULIAN CARRILLO</t>
  </si>
  <si>
    <t>FRACCIONAMIENTO  SAN NICOLAS DEL AGUAJE</t>
  </si>
  <si>
    <t>RESIDENCIAL CAMPO AZUL</t>
  </si>
  <si>
    <t>ALQUERIAS DE POZOS</t>
  </si>
  <si>
    <t>CONDOMINIO AREA RESIDENCIAL</t>
  </si>
  <si>
    <t>FRACCIONAMIENTO  JACARANDAS</t>
  </si>
  <si>
    <t>FRACCIONAMIENTO  ESTADIO</t>
  </si>
  <si>
    <t>FRACCIONAMIENTO VALLE DORADO</t>
  </si>
  <si>
    <t>FRACCIONAMIENTO LAS DALIAS</t>
  </si>
  <si>
    <t>COLONIA SAN LUIS REY</t>
  </si>
  <si>
    <t>CONDOMINIOS  PRIVANZAS II</t>
  </si>
  <si>
    <t>FRACCIONAMIENTIO  PUENTE DEL RIO</t>
  </si>
  <si>
    <t>DESARROLLO DEL PEDREGAL</t>
  </si>
  <si>
    <t>ZONA CENTRO</t>
  </si>
  <si>
    <t>COLONIA LOS ALAMOS</t>
  </si>
  <si>
    <t>COLONIA HIMNO NACIONAL</t>
  </si>
  <si>
    <t>FRACCIONAMIENTO SAUZALITO</t>
  </si>
  <si>
    <t>RESIDENCIAL LA VISTA</t>
  </si>
  <si>
    <t>FRACCIONAMIENTO MONTERRA COND. RESID.</t>
  </si>
  <si>
    <t>FRACCIONAMIENTO LOMA VERDE</t>
  </si>
  <si>
    <t>FRACCIONAMIENTO GARITA DE JALISCO</t>
  </si>
  <si>
    <t>FRACCIONAMIENTO VILLANDARES RESIDENCIAL</t>
  </si>
  <si>
    <t>INTERPUERTO PARQUE LOGISTICO FASE V AMPLIADA</t>
  </si>
  <si>
    <t>COLONIA DEL VALLE</t>
  </si>
  <si>
    <t>PRIVADAS DEL PEDREGAL FASE II</t>
  </si>
  <si>
    <t>FRACCIONAMIENTO EL BOSQUECITO</t>
  </si>
  <si>
    <t>FRACCIONAMIENTO MONTERRA CONDOMINIO RESIDENCIAL</t>
  </si>
  <si>
    <t>http://www.cegaipslp.org.mx/HV2020Dos.nsf/nombre_de_la_vista/06E9F720D85B43218625859D005EEF13/$File/Formato+ADU.pdf</t>
  </si>
  <si>
    <t>NO HAY APROVECHAMIENTO DE BIEN ALGUNO DE ACUERDO AL CRITERIO 27 DE LOS LINEAMIENTOS TECNICOS GENERALES PARA LA PUBLICACION, HOMOLOGACION Y ESTANDARIZACION DE LA INFORMCION DE LAS OBLIGACIONES ESTABLECIDAS EN EL TITULO V Y EN LA FRACCION IV DEL ARTICULO 31 DE LA LEY GENERAL DE TRANSPARENCIA Y ACCESO A LA INFORMACION PUBLICA.</t>
  </si>
  <si>
    <t>http://www.cegaipslp.org.mx/HV2020Dos.nsf/nombre_de_la_vista/497DCB361CFA8E1D86258617006BE4C6/$File/53195+75479+AVENIDA+HIMNO+NACIONAL+.pdf</t>
  </si>
  <si>
    <t>http://www.cegaipslp.org.mx/HV2020Dos.nsf/nombre_de_la_vista/CA87BA5EF40FE2DE86258617006C15D3/$File/53196+77757+CALLE+DRESDE.pdf</t>
  </si>
  <si>
    <t>http://www.cegaipslp.org.mx/HV2020Dos.nsf/nombre_de_la_vista/CDB69BE3902AD56686258617006C61C8/$File/53199+71618+CALLE+CIRCUITO+PUNTA+ARENAS.pdf</t>
  </si>
  <si>
    <t>http://www.cegaipslp.org.mx/HV2020Dos.nsf/nombre_de_la_vista/44235305F195B22686258617006CA098/$File/53200+77863+CALLE+MAPLES.pdf</t>
  </si>
  <si>
    <t>http://www.cegaipslp.org.mx/HV2020Dos.nsf/nombre_de_la_vista/5162C77C1D3C9F8486258617006CC9DB/$File/53201+75149+CAMINO+A+SAN+JOSE+DEL+BARRO.pdf</t>
  </si>
  <si>
    <t>http://www.cegaipslp.org.mx/HV2020Dos.nsf/nombre_de_la_vista/DB6BE6188735E28786258617006CFD34/$File/53202+77820+CALLE+UNO.pdf</t>
  </si>
  <si>
    <t>http://www.cegaipslp.org.mx/HV2020Dos.nsf/nombre_de_la_vista/DBE64E26949E081E86258617006D2DF1/$File/53203+76151+CALLE+PASEO+DEL+PARQUE.pdf</t>
  </si>
  <si>
    <t>http://www.cegaipslp.org.mx/HV2020Dos.nsf/nombre_de_la_vista/2AE3D24E2F03232186258617006D6B2A/$File/53204+77284+CALLE+FRANCISCO+PEÑA+.pdf</t>
  </si>
  <si>
    <t>http://www.cegaipslp.org.mx/HV2020Dos.nsf/nombre_de_la_vista/1FA60921477CA4B586258617006D9862/$File/53207+77470+CALLE+CIRCUITO+ESTRELLLAS.pdf</t>
  </si>
  <si>
    <t>http://www.cegaipslp.org.mx/HV2020Dos.nsf/nombre_de_la_vista/4FC250560A87987D86258617006DFE0C/$File/53206+75780+CALLE+SENECA.pdf</t>
  </si>
  <si>
    <t>http://www.cegaipslp.org.mx/HV2020Dos.nsf/nombre_de_la_vista/719A7CD8A725AACD86258617006E420F/$File/53209+78354+CALLE+LEON+GARCÍA+.pdf</t>
  </si>
  <si>
    <t>http://www.cegaipslp.org.mx/HV2020Dos.nsf/nombre_de_la_vista/329C1D93C19D682386258617006E70BE/$File/53215+77688+CALLE+EL+DORADO.pdf</t>
  </si>
  <si>
    <t>http://www.cegaipslp.org.mx/HV2020Dos.nsf/nombre_de_la_vista/B18B3BF1D9529DCD86258617006E95E0/$File/53214+76095+CALLE+MARIANO+AZUELA.pdf</t>
  </si>
  <si>
    <t>http://www.cegaipslp.org.mx/HV2020Dos.nsf/nombre_de_la_vista/9E8A8CAC236CC9DC86258617006EC40E/$File/53210+78174+CALLE+SENECA.pdf</t>
  </si>
  <si>
    <t>http://www.cegaipslp.org.mx/HV2020Dos.nsf/nombre_de_la_vista/393ACDF2ADD6B16486258617006EEF48/$File/53212+78248+CALLE+VISTA+HERMOSA.pdf</t>
  </si>
  <si>
    <t>http://www.cegaipslp.org.mx/HV2020Dos.nsf/nombre_de_la_vista/96BF73CEB9F1561686258617006F1E26/$File/53213+77491+CALLE+LAVANDA.pdf</t>
  </si>
  <si>
    <t>http://www.cegaipslp.org.mx/HV2020Dos.nsf/nombre_de_la_vista/EA725138889590C286258617006F4339/$File/53219+76982+CALLE+JUAN+DEL+JARRO.pdf</t>
  </si>
  <si>
    <t>http://www.cegaipslp.org.mx/HV2020Dos.nsf/nombre_de_la_vista/5F18006B3E24F9CD86258617006F66F7/$File/53217+78154+PROLONGACIÓN+BOULEVARD+SAN+ANTONIO.pdf</t>
  </si>
  <si>
    <t>http://www.cegaipslp.org.mx/HV2020Dos.nsf/nombre_de_la_vista/2E1F8AD74F25747586258617006F9CD2/$File/53218+77935+CALLE+MONTE+CHAMPAQUI.pdf</t>
  </si>
  <si>
    <t>http://www.cegaipslp.org.mx/HV2020Dos.nsf/nombre_de_la_vista/40852932F43B905486258617006FCE29/$File/53220+77572+CALLE+MONTECASTILLO.pdf</t>
  </si>
  <si>
    <t>http://www.cegaipslp.org.mx/HV2020Dos.nsf/nombre_de_la_vista/BF81D4DED4D49BDE86258617006FF5E0/$File/53222+77422+CERRADA+REAL+DE+DALIAS.pdf</t>
  </si>
  <si>
    <t>http://www.cegaipslp.org.mx/HV2020Dos.nsf/nombre_de_la_vista/E16263EAF2B2158B8625861700704279/$File/53223+78188+CALLE+CIRCUITO+ESTRELLAS.pdf</t>
  </si>
  <si>
    <t>http://www.cegaipslp.org.mx/HV2020Dos.nsf/nombre_de_la_vista/01D4448671A414518625861700706B3B/$File/53225+78220+CALLE+ATLAS.pdf</t>
  </si>
  <si>
    <t>http://www.cegaipslp.org.mx/HV2020Dos.nsf/nombre_de_la_vista/C71D015C6BC95151862586170070A451/$File/53230+74987+CALLE+SANTORINI.pdf</t>
  </si>
  <si>
    <t>http://www.cegaipslp.org.mx/HV2020Dos.nsf/nombre_de_la_vista/075ED93F9A680ECB862586170070C867/$File/53227+66364+CALLE+DEL+JARALITO.pdf</t>
  </si>
  <si>
    <t>http://www.cegaipslp.org.mx/HV2020Dos.nsf/nombre_de_la_vista/8BB14508EB20743B8625861700711D55/$File/53228+66364+CALLE+DEL+JARALITO+140.pdf</t>
  </si>
  <si>
    <t>http://www.cegaipslp.org.mx/HV2020Dos.nsf/nombre_de_la_vista/06F17071F7F8677486258617007160B8/$File/53229+76107+AVENIDA+DR.+SALVADOR+NAVA+MARTINEZ.pdf</t>
  </si>
  <si>
    <t>http://www.cegaipslp.org.mx/HV2020Dos.nsf/nombre_de_la_vista/44506F4A1D296054862586170071A083/$File/53231+77683+PROLONGACIÓN+PAPAGAYOS.pdf</t>
  </si>
  <si>
    <t>http://www.cegaipslp.org.mx/HV2020Dos.nsf/nombre_de_la_vista/73AC222C7E2958ED862586170071D038/$File/53232+78451+CALLE+CALISTO.pdf</t>
  </si>
  <si>
    <t>http://www.cegaipslp.org.mx/HV2020Dos.nsf/nombre_de_la_vista/1BFA0B211536B96F8625861700720551/$File/53233+76802+CALLE+BRISA.pdf</t>
  </si>
  <si>
    <t>http://www.cegaipslp.org.mx/HV2020Dos.nsf/nombre_de_la_vista/51E0F63975A97141862586170072336A/$File/53234+75873+CALLE+BERNARDO+REYES.pdf</t>
  </si>
  <si>
    <t>http://www.cegaipslp.org.mx/HV2020Dos.nsf/nombre_de_la_vista/DFA7C1A88EF45C4A8625861700725911/$File/53236+78241+CALLE+LAGO+DORMIDO+.pdf</t>
  </si>
  <si>
    <t>http://www.cegaipslp.org.mx/HV2020Dos.nsf/nombre_de_la_vista/ACD08419AAE26A33862586170072BD37/$File/53237+75168+CIRCUITO+AGUA+MARINA.pdf</t>
  </si>
  <si>
    <t>http://www.cegaipslp.org.mx/HV2020Dos.nsf/nombre_de_la_vista/FFABB275AFAF0A638625861700819B5F/$File/53238+78640+CALLE+CIRCUITO+LUNA.pdf</t>
  </si>
  <si>
    <t>http://www.cegaipslp.org.mx/HV2020Dos.nsf/nombre_de_la_vista/EDFA6FE5E6FCD0C6862586170081E975/$File/53250+78065+CALLE+CORDILLERA+DE+LOS+HIMALAYA.pdf</t>
  </si>
  <si>
    <t>http://www.cegaipslp.org.mx/HV2020Dos.nsf/nombre_de_la_vista/52067D25259391C286258617008210F5/$File/53251+78394+PROLONGACIÓN+CALCITA.pdf</t>
  </si>
  <si>
    <t>http://www.cegaipslp.org.mx/HV2020Dos.nsf/nombre_de_la_vista/27AD6815BA0837988625861700824DF9/$File/53256+78579+CALLE+CHOPOS.pdf</t>
  </si>
  <si>
    <t>http://www.cegaipslp.org.mx/HV2020Dos.nsf/nombre_de_la_vista/AED828FE46AD6C618625861700827BE1/$File/53254+77424+CALLE+IGNACIO+DE+LA+LLAVE.pdf</t>
  </si>
  <si>
    <t>http://www.cegaipslp.org.mx/HV2020Dos.nsf/nombre_de_la_vista/E5F6776938492ADB862586170082C46B/$File/53257+77860+AVENIDA+CAMPO+AZUL.pdf</t>
  </si>
  <si>
    <t>http://www.cegaipslp.org.mx/HV2020Dos.nsf/nombre_de_la_vista/6EB8D79746D8B5D5862586170082F63D/$File/53255+77858+AVENIDA+CAMPO+AZUL+149.pdf</t>
  </si>
  <si>
    <t>http://www.cegaipslp.org.mx/HV2020Dos.nsf/nombre_de_la_vista/ED16351C4F3CD46F8625861700831C79/$File/53252+78352+CALLE+OPALO.pdf</t>
  </si>
  <si>
    <t>http://www.cegaipslp.org.mx/HV2020Dos.nsf/nombre_de_la_vista/05B9A3491B8A1F1686258617008346B2/$File/53253+78217+CALLE+PENSAMIENTO.pdf</t>
  </si>
  <si>
    <t>http://www.cegaipslp.org.mx/HV2020Dos.nsf/nombre_de_la_vista/9CB77F41B5B8C461862586170083776B/$File/53259+75613+CALLE+LAGUNA+DE+TERMINOS.pdf</t>
  </si>
  <si>
    <t>http://www.cegaipslp.org.mx/HV2020Dos.nsf/nombre_de_la_vista/96308FDC011D3D9D862586170083BC0A/$File/53260+76341+CIRCUITO+HORIZONTES+CORDOBES.pdf</t>
  </si>
  <si>
    <t>http://www.cegaipslp.org.mx/HV2020Dos.nsf/nombre_de_la_vista/63F29A7B49F87D738625861800001409/$File/53263++77091+CALLE+CANTABRIA.pdf</t>
  </si>
  <si>
    <t>http://www.cegaipslp.org.mx/HV2020Dos.nsf/nombre_de_la_vista/AA845ABD739A336C86258618000048AB/$File/53261+77146+CALLE+CIRCUITO+INTERIOR+MADROÑOS.pdf</t>
  </si>
  <si>
    <t>http://www.cegaipslp.org.mx/HV2020Dos.nsf/nombre_de_la_vista/088AA2871C50EFCB862586180000759F/$File/53362+78175+CALLE+PONCIANO+ARRIAGA.pdf</t>
  </si>
  <si>
    <t>http://www.cegaipslp.org.mx/HV2020Dos.nsf/nombre_de_la_vista/18CAE2862AFFBCD9862586180000C01F/$File/53265+76242+CALLE+LEOPOLDO+AGUILLON.pdf</t>
  </si>
  <si>
    <t>http://www.cegaipslp.org.mx/HV2020Dos.nsf/nombre_de_la_vista/5DB1220312A597B1862586180000F884/$File/53287+74251+AVENIDA+VILLA+MAGNA+SUR.pdf</t>
  </si>
  <si>
    <t>http://www.cegaipslp.org.mx/HV2020Dos.nsf/nombre_de_la_vista/B5DD481021AE4DD786258618000124B1/$File/53286+78770+CALLE+CIRCUITO+LUNA.pdf</t>
  </si>
  <si>
    <t>http://www.cegaipslp.org.mx/HV2020Dos.nsf/nombre_de_la_vista/341430E5C97889078625861800015682/$File/53288+77564+CALLE+VICTOR+ROSALES.pdf</t>
  </si>
  <si>
    <t>http://www.cegaipslp.org.mx/HV2020Dos.nsf/nombre_de_la_vista/AE646B5AD339510186258618000183B6/$File/53289+77565+PROLONGACIÓ+AVENIDA+CHAPULTEPEC.pdf</t>
  </si>
  <si>
    <t>http://www.cegaipslp.org.mx/HV2020Dos.nsf/nombre_de_la_vista/30B40FFAF82A84E4862586180001ACC0/$File/53290+78111+CALLE+GUADALUPE+VICTORIA.pdf</t>
  </si>
  <si>
    <t>http://www.cegaipslp.org.mx/HV2020Dos.nsf/nombre_de_la_vista/E22F03662627F605862586180001D281/$File/53292+70817+CALLE+INDEPENDENCIA.pdf</t>
  </si>
  <si>
    <t>http://www.cegaipslp.org.mx/HV2020Dos.nsf/nombre_de_la_vista/1DDFC87DC427B5C28625861800021630/$File/53300+72938+CALLE+SAN+MANUEL.pdf</t>
  </si>
  <si>
    <t>http://www.cegaipslp.org.mx/HV2020Dos.nsf/nombre_de_la_vista/9F62BF772B2A6F8E862586180002600F/$File/53301+78556+PRIVADA+EL+DORADO.pdf</t>
  </si>
  <si>
    <t>http://www.cegaipslp.org.mx/HV2020Dos.nsf/nombre_de_la_vista/1AF466B2E8F9A67C8625861800028583/$File/53303+78480+CALLE+PASEO+DE+LAS+BUGAMBILIAS.pdf</t>
  </si>
  <si>
    <t>http://www.cegaipslp.org.mx/HV2020Dos.nsf/nombre_de_la_vista/8592CEA0596272FC862586180002A6CD/$File/53304+77951+CALLE+MONTE+ALBAN.pdf</t>
  </si>
  <si>
    <t>http://www.cegaipslp.org.mx/HV2020Dos.nsf/nombre_de_la_vista/A7C3BB367FAB14A2862586180002CA71/$File/53305+78966+CALLE+LOMA+DORADA+.pdf</t>
  </si>
  <si>
    <t>http://www.cegaipslp.org.mx/HV2020Dos.nsf/nombre_de_la_vista/B0173B6FBB32A6FC8625861800038672/$File/53306+78466+CALLE+LAVANDA.pdf</t>
  </si>
  <si>
    <t>http://www.cegaipslp.org.mx/HV2020Dos.nsf/nombre_de_la_vista/53E0C7385232978B862586180003BD49/$File/53307+77540+CALLE+CARTAGO.pdf</t>
  </si>
  <si>
    <t>http://www.cegaipslp.org.mx/HV2020Dos.nsf/nombre_de_la_vista/3A7889A6883E71C9862586180003E976/$File/53308+78446+CALLE+VIVEROS.pdf</t>
  </si>
  <si>
    <t>http://www.cegaipslp.org.mx/HV2020Dos.nsf/nombre_de_la_vista/35CFB87287BEF28686258618000413AE/$File/53310+78150+CALLE+ASTORGA.pdf</t>
  </si>
  <si>
    <t>http://www.cegaipslp.org.mx/HV2020Dos.nsf/nombre_de_la_vista/6FB995E723CD3F0D8625861800043E4F/$File/53311+71879+CALLE+5.pdf</t>
  </si>
  <si>
    <t>http://www.cegaipslp.org.mx/HV2020Dos.nsf/nombre_de_la_vista/EBB3A3C72916F1228625861800049C3F/$File/53312+78583+AVENIDA+VENUSTIANO+CARRANZA.pdf</t>
  </si>
  <si>
    <t>http://www.cegaipslp.org.mx/HV2020Dos.nsf/nombre_de_la_vista/7FAFB77C64C07B62862586180004C01F/$File/53313+69009+CALLE+5+DE+MAYO.pdf</t>
  </si>
  <si>
    <t>http://www.cegaipslp.org.mx/HV2020Dos.nsf/nombre_de_la_vista/A0BBC6728428900F862586180004E591/$File/53317+71989+CALLE+ATLAS.pdf</t>
  </si>
  <si>
    <t>http://www.cegaipslp.org.mx/HV2020Dos.nsf/nombre_de_la_vista/10A487BD3A73C88186258618000507B7/$File/53318+78503+CALLE+CIPRESES+DEL+PEDREGAL.pdf</t>
  </si>
  <si>
    <t>VERSION PUBLICA DE LICENCIAS DE CONSTRUCCION DEL MES DE FEBRERO DEL 2020 DERIVADO DE LA RECIENTE AUTORIZACION DE LA CITADA VERSION POR PARTE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</si>
</sst>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4" fillId="4" borderId="0" xfId="1" applyFont="1" applyFill="1" applyAlignment="1" applyProtection="1">
      <alignment horizontal="left" vertical="top" wrapText="1"/>
    </xf>
    <xf numFmtId="0" fontId="0" fillId="4" borderId="0" xfId="0" applyFill="1"/>
    <xf numFmtId="0" fontId="0" fillId="0" borderId="0" xfId="0"/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4" fontId="4" fillId="0" borderId="0" xfId="1" applyNumberFormat="1" applyFont="1" applyAlignment="1" applyProtection="1">
      <alignment horizontal="left" vertical="top" wrapText="1"/>
    </xf>
    <xf numFmtId="0" fontId="2" fillId="0" borderId="0" xfId="0" applyFont="1"/>
    <xf numFmtId="0" fontId="4" fillId="0" borderId="0" xfId="1" applyFont="1" applyFill="1" applyAlignment="1" applyProtection="1">
      <alignment horizontal="left" vertical="top" wrapText="1"/>
    </xf>
    <xf numFmtId="0" fontId="2" fillId="4" borderId="0" xfId="0" applyFont="1" applyFill="1"/>
    <xf numFmtId="0" fontId="2" fillId="0" borderId="0" xfId="0" applyFont="1" applyFill="1"/>
    <xf numFmtId="0" fontId="0" fillId="0" borderId="0" xfId="0" applyFill="1"/>
    <xf numFmtId="14" fontId="4" fillId="0" borderId="0" xfId="1" applyNumberFormat="1" applyFont="1" applyFill="1" applyAlignment="1" applyProtection="1">
      <alignment horizontal="left" vertical="top" wrapText="1"/>
    </xf>
    <xf numFmtId="0" fontId="2" fillId="0" borderId="0" xfId="0" applyFont="1" applyAlignment="1">
      <alignment vertical="top"/>
    </xf>
    <xf numFmtId="0" fontId="6" fillId="0" borderId="0" xfId="0" applyFont="1"/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3" fillId="0" borderId="1" xfId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  <xf numFmtId="0" fontId="4" fillId="4" borderId="1" xfId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'Reporte de Formatos'!$M$153:$M$271</c:f>
              <c:numCache>
                <c:formatCode>General</c:formatCode>
                <c:ptCount val="119"/>
              </c:numCache>
            </c:numRef>
          </c:val>
          <c:extLst>
            <c:ext xmlns:c16="http://schemas.microsoft.com/office/drawing/2014/chart" uri="{C3380CC4-5D6E-409C-BE32-E72D297353CC}">
              <c16:uniqueId val="{00000000-4BA3-4B6C-BADC-78D43E36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631208"/>
        <c:axId val="519632384"/>
      </c:barChart>
      <c:catAx>
        <c:axId val="519631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19632384"/>
        <c:crosses val="autoZero"/>
        <c:auto val="1"/>
        <c:lblAlgn val="ctr"/>
        <c:lblOffset val="100"/>
        <c:noMultiLvlLbl val="0"/>
      </c:catAx>
      <c:valAx>
        <c:axId val="519632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19631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4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408" cy="629186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2AE3D24E2F03232186258617006D6B2A/$File/53204+77284+CALLE+FRANCISCO+PE&#209;A+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5162C77C1D3C9F8486258617006CC9DB/$File/53201+75149+CAMINO+A+SAN+JOSE+DEL+BARRO.pdf" TargetMode="External"/><Relationship Id="rId1" Type="http://schemas.openxmlformats.org/officeDocument/2006/relationships/hyperlink" Target="http://www.cegaipslp.org.mx/HV2020Dos.nsf/nombre_de_la_vista/06E9F720D85B43218625859D005EEF13/$File/Formato+ADU.pdf" TargetMode="External"/><Relationship Id="rId6" Type="http://schemas.openxmlformats.org/officeDocument/2006/relationships/hyperlink" Target="http://www.cegaipslp.org.mx/HV2020Dos.nsf/nombre_de_la_vista/44506F4A1D296054862586170071A083/$File/53231+77683+PROLONGACI&#211;N+PAPAGAYOS.pdf" TargetMode="External"/><Relationship Id="rId5" Type="http://schemas.openxmlformats.org/officeDocument/2006/relationships/hyperlink" Target="http://www.cegaipslp.org.mx/HV2020Dos.nsf/nombre_de_la_vista/5F18006B3E24F9CD86258617006F66F7/$File/53217+78154+PROLONGACI&#211;N+BOULEVARD+SAN+ANTONIO.pdf" TargetMode="External"/><Relationship Id="rId4" Type="http://schemas.openxmlformats.org/officeDocument/2006/relationships/hyperlink" Target="http://www.cegaipslp.org.mx/HV2020Dos.nsf/nombre_de_la_vista/719A7CD8A725AACD86258617006E420F/$File/53209+78354+CALLE+LEON+GARC&#205;A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99"/>
  <sheetViews>
    <sheetView tabSelected="1" topLeftCell="AB2" zoomScale="130" zoomScaleNormal="13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66.85546875" customWidth="1"/>
    <col min="6" max="6" width="47.7109375" customWidth="1"/>
    <col min="7" max="7" width="40.5703125" customWidth="1"/>
    <col min="8" max="8" width="52.5703125" customWidth="1"/>
    <col min="9" max="9" width="49.140625" customWidth="1"/>
    <col min="10" max="10" width="23.140625" customWidth="1"/>
    <col min="11" max="11" width="24.7109375" customWidth="1"/>
    <col min="12" max="12" width="14.7109375" customWidth="1"/>
    <col min="13" max="13" width="14.85546875" customWidth="1"/>
    <col min="14" max="14" width="28.140625" customWidth="1"/>
    <col min="15" max="15" width="34.5703125" bestFit="1" customWidth="1"/>
    <col min="16" max="16" width="18.28515625" style="22" customWidth="1"/>
    <col min="17" max="17" width="20.28515625" customWidth="1"/>
    <col min="18" max="18" width="12.7109375" style="25" customWidth="1"/>
    <col min="19" max="19" width="20" customWidth="1"/>
    <col min="20" max="20" width="9.140625" customWidth="1"/>
    <col min="21" max="21" width="20.42578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8.28515625" customWidth="1"/>
  </cols>
  <sheetData>
    <row r="1" spans="1:35" hidden="1" x14ac:dyDescent="0.25">
      <c r="A1" t="s">
        <v>0</v>
      </c>
    </row>
    <row r="2" spans="1:3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s="22" t="s">
        <v>7</v>
      </c>
      <c r="Q4" t="s">
        <v>9</v>
      </c>
      <c r="R4" s="25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2" t="s">
        <v>29</v>
      </c>
      <c r="Q5" t="s">
        <v>30</v>
      </c>
      <c r="R5" s="2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5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21" t="s">
        <v>61</v>
      </c>
      <c r="Q7" s="1" t="s">
        <v>62</v>
      </c>
      <c r="R7" s="26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5" ht="89.25" x14ac:dyDescent="0.25">
      <c r="A8" s="28">
        <v>2020</v>
      </c>
      <c r="B8" s="29">
        <v>44105</v>
      </c>
      <c r="C8" s="29">
        <v>44135</v>
      </c>
      <c r="D8" s="30" t="s">
        <v>175</v>
      </c>
      <c r="E8" s="31" t="s">
        <v>175</v>
      </c>
      <c r="F8" s="32" t="s">
        <v>176</v>
      </c>
      <c r="G8" s="32" t="s">
        <v>177</v>
      </c>
      <c r="H8" s="32" t="s">
        <v>178</v>
      </c>
      <c r="I8" s="31" t="s">
        <v>332</v>
      </c>
      <c r="J8" s="28" t="s">
        <v>83</v>
      </c>
      <c r="K8" s="30" t="s">
        <v>333</v>
      </c>
      <c r="L8" s="30">
        <v>1000</v>
      </c>
      <c r="M8" s="38"/>
      <c r="N8" s="28" t="s">
        <v>108</v>
      </c>
      <c r="O8" s="30" t="s">
        <v>402</v>
      </c>
      <c r="P8" s="23">
        <v>28</v>
      </c>
      <c r="Q8" s="28" t="s">
        <v>173</v>
      </c>
      <c r="R8" s="28">
        <v>28</v>
      </c>
      <c r="S8" s="28" t="s">
        <v>173</v>
      </c>
      <c r="T8" s="28">
        <v>24</v>
      </c>
      <c r="U8" s="28" t="s">
        <v>148</v>
      </c>
      <c r="V8" s="28">
        <v>78270</v>
      </c>
      <c r="W8" s="35" t="s">
        <v>450</v>
      </c>
      <c r="X8" s="29">
        <v>44105</v>
      </c>
      <c r="Y8" s="29">
        <v>44135</v>
      </c>
      <c r="Z8" s="39" t="s">
        <v>451</v>
      </c>
      <c r="AA8" s="35" t="s">
        <v>452</v>
      </c>
      <c r="AB8" s="28" t="s">
        <v>174</v>
      </c>
      <c r="AC8" s="40">
        <v>44174</v>
      </c>
      <c r="AD8" s="40">
        <v>44144</v>
      </c>
      <c r="AE8" s="33" t="s">
        <v>520</v>
      </c>
      <c r="AF8" s="13"/>
      <c r="AG8" s="13"/>
      <c r="AH8" s="13"/>
      <c r="AI8" s="13"/>
    </row>
    <row r="9" spans="1:35" ht="89.25" x14ac:dyDescent="0.25">
      <c r="A9" s="28">
        <v>2020</v>
      </c>
      <c r="B9" s="29">
        <v>44105</v>
      </c>
      <c r="C9" s="29">
        <v>44135</v>
      </c>
      <c r="D9" s="30" t="s">
        <v>175</v>
      </c>
      <c r="E9" s="31" t="s">
        <v>175</v>
      </c>
      <c r="F9" s="32" t="s">
        <v>179</v>
      </c>
      <c r="G9" s="32" t="s">
        <v>180</v>
      </c>
      <c r="H9" s="32" t="s">
        <v>181</v>
      </c>
      <c r="I9" s="31" t="s">
        <v>332</v>
      </c>
      <c r="J9" s="28" t="s">
        <v>83</v>
      </c>
      <c r="K9" s="30" t="s">
        <v>334</v>
      </c>
      <c r="L9" s="30">
        <v>208</v>
      </c>
      <c r="M9" s="38"/>
      <c r="N9" s="28" t="s">
        <v>117</v>
      </c>
      <c r="O9" s="30" t="s">
        <v>403</v>
      </c>
      <c r="P9" s="23">
        <v>28</v>
      </c>
      <c r="Q9" s="28" t="s">
        <v>173</v>
      </c>
      <c r="R9" s="28">
        <v>28</v>
      </c>
      <c r="S9" s="28" t="s">
        <v>173</v>
      </c>
      <c r="T9" s="28">
        <v>24</v>
      </c>
      <c r="U9" s="28" t="s">
        <v>148</v>
      </c>
      <c r="V9" s="28">
        <v>78117</v>
      </c>
      <c r="W9" s="35" t="s">
        <v>450</v>
      </c>
      <c r="X9" s="29">
        <v>44105</v>
      </c>
      <c r="Y9" s="29">
        <v>44135</v>
      </c>
      <c r="Z9" s="39" t="s">
        <v>451</v>
      </c>
      <c r="AA9" s="41" t="s">
        <v>453</v>
      </c>
      <c r="AB9" s="28" t="s">
        <v>174</v>
      </c>
      <c r="AC9" s="40">
        <v>44174</v>
      </c>
      <c r="AD9" s="40">
        <v>44144</v>
      </c>
      <c r="AE9" s="33" t="s">
        <v>520</v>
      </c>
      <c r="AF9" s="13"/>
      <c r="AG9" s="13"/>
      <c r="AH9" s="13"/>
      <c r="AI9" s="13"/>
    </row>
    <row r="10" spans="1:35" ht="89.25" x14ac:dyDescent="0.25">
      <c r="A10" s="28">
        <v>2020</v>
      </c>
      <c r="B10" s="29">
        <v>44105</v>
      </c>
      <c r="C10" s="29">
        <v>44135</v>
      </c>
      <c r="D10" s="30" t="s">
        <v>175</v>
      </c>
      <c r="E10" s="31" t="s">
        <v>175</v>
      </c>
      <c r="F10" s="32" t="s">
        <v>182</v>
      </c>
      <c r="G10" s="32" t="s">
        <v>183</v>
      </c>
      <c r="H10" s="32" t="s">
        <v>184</v>
      </c>
      <c r="I10" s="31" t="s">
        <v>332</v>
      </c>
      <c r="J10" s="28" t="s">
        <v>393</v>
      </c>
      <c r="K10" s="30" t="s">
        <v>335</v>
      </c>
      <c r="L10" s="30">
        <v>126</v>
      </c>
      <c r="M10" s="38"/>
      <c r="N10" s="28" t="s">
        <v>109</v>
      </c>
      <c r="O10" s="30" t="s">
        <v>397</v>
      </c>
      <c r="P10" s="23">
        <v>28</v>
      </c>
      <c r="Q10" s="28" t="s">
        <v>173</v>
      </c>
      <c r="R10" s="28">
        <v>28</v>
      </c>
      <c r="S10" s="28" t="s">
        <v>173</v>
      </c>
      <c r="T10" s="28">
        <v>24</v>
      </c>
      <c r="U10" s="28" t="s">
        <v>148</v>
      </c>
      <c r="V10" s="28">
        <v>78218</v>
      </c>
      <c r="W10" s="35" t="s">
        <v>450</v>
      </c>
      <c r="X10" s="29">
        <v>44105</v>
      </c>
      <c r="Y10" s="29">
        <v>44135</v>
      </c>
      <c r="Z10" s="39" t="s">
        <v>451</v>
      </c>
      <c r="AA10" s="41" t="s">
        <v>454</v>
      </c>
      <c r="AB10" s="28" t="s">
        <v>174</v>
      </c>
      <c r="AC10" s="40">
        <v>44174</v>
      </c>
      <c r="AD10" s="40">
        <v>44144</v>
      </c>
      <c r="AE10" s="33" t="s">
        <v>520</v>
      </c>
      <c r="AF10" s="13"/>
      <c r="AG10" s="13"/>
      <c r="AH10" s="13"/>
      <c r="AI10" s="13"/>
    </row>
    <row r="11" spans="1:35" ht="89.25" x14ac:dyDescent="0.25">
      <c r="A11" s="28">
        <v>2020</v>
      </c>
      <c r="B11" s="29">
        <v>44105</v>
      </c>
      <c r="C11" s="29">
        <v>44135</v>
      </c>
      <c r="D11" s="30" t="s">
        <v>175</v>
      </c>
      <c r="E11" s="31" t="s">
        <v>175</v>
      </c>
      <c r="F11" s="32" t="s">
        <v>185</v>
      </c>
      <c r="G11" s="32" t="s">
        <v>186</v>
      </c>
      <c r="H11" s="32" t="s">
        <v>187</v>
      </c>
      <c r="I11" s="31" t="s">
        <v>332</v>
      </c>
      <c r="J11" s="28" t="s">
        <v>83</v>
      </c>
      <c r="K11" s="30" t="s">
        <v>336</v>
      </c>
      <c r="L11" s="30">
        <v>168</v>
      </c>
      <c r="M11" s="38"/>
      <c r="N11" s="28" t="s">
        <v>117</v>
      </c>
      <c r="O11" s="30" t="s">
        <v>404</v>
      </c>
      <c r="P11" s="23">
        <v>28</v>
      </c>
      <c r="Q11" s="28" t="s">
        <v>173</v>
      </c>
      <c r="R11" s="28">
        <v>28</v>
      </c>
      <c r="S11" s="28" t="s">
        <v>173</v>
      </c>
      <c r="T11" s="28">
        <v>24</v>
      </c>
      <c r="U11" s="28" t="s">
        <v>148</v>
      </c>
      <c r="V11" s="28">
        <v>78146</v>
      </c>
      <c r="W11" s="35" t="s">
        <v>450</v>
      </c>
      <c r="X11" s="29">
        <v>44105</v>
      </c>
      <c r="Y11" s="29">
        <v>44135</v>
      </c>
      <c r="Z11" s="39" t="s">
        <v>451</v>
      </c>
      <c r="AA11" s="41" t="s">
        <v>455</v>
      </c>
      <c r="AB11" s="28" t="s">
        <v>174</v>
      </c>
      <c r="AC11" s="40">
        <v>44174</v>
      </c>
      <c r="AD11" s="40">
        <v>44144</v>
      </c>
      <c r="AE11" s="33" t="s">
        <v>520</v>
      </c>
      <c r="AF11" s="13"/>
      <c r="AG11" s="13"/>
      <c r="AH11" s="13"/>
      <c r="AI11" s="13"/>
    </row>
    <row r="12" spans="1:35" ht="89.25" x14ac:dyDescent="0.25">
      <c r="A12" s="28">
        <v>2020</v>
      </c>
      <c r="B12" s="29">
        <v>44105</v>
      </c>
      <c r="C12" s="29">
        <v>44135</v>
      </c>
      <c r="D12" s="30" t="s">
        <v>175</v>
      </c>
      <c r="E12" s="31" t="s">
        <v>175</v>
      </c>
      <c r="F12" s="32" t="s">
        <v>188</v>
      </c>
      <c r="G12" s="32" t="s">
        <v>189</v>
      </c>
      <c r="H12" s="32" t="s">
        <v>190</v>
      </c>
      <c r="I12" s="31" t="s">
        <v>332</v>
      </c>
      <c r="J12" s="28" t="s">
        <v>83</v>
      </c>
      <c r="K12" s="30" t="s">
        <v>337</v>
      </c>
      <c r="L12" s="30">
        <v>797</v>
      </c>
      <c r="M12" s="38"/>
      <c r="N12" s="28" t="s">
        <v>116</v>
      </c>
      <c r="O12" s="30" t="s">
        <v>398</v>
      </c>
      <c r="P12" s="23">
        <v>28</v>
      </c>
      <c r="Q12" s="28" t="s">
        <v>173</v>
      </c>
      <c r="R12" s="28">
        <v>28</v>
      </c>
      <c r="S12" s="28" t="s">
        <v>173</v>
      </c>
      <c r="T12" s="28">
        <v>24</v>
      </c>
      <c r="U12" s="28" t="s">
        <v>148</v>
      </c>
      <c r="V12" s="28">
        <v>78143</v>
      </c>
      <c r="W12" s="35" t="s">
        <v>450</v>
      </c>
      <c r="X12" s="29">
        <v>44105</v>
      </c>
      <c r="Y12" s="29">
        <v>44135</v>
      </c>
      <c r="Z12" s="39" t="s">
        <v>451</v>
      </c>
      <c r="AA12" s="35" t="s">
        <v>456</v>
      </c>
      <c r="AB12" s="28" t="s">
        <v>174</v>
      </c>
      <c r="AC12" s="40">
        <v>44174</v>
      </c>
      <c r="AD12" s="40">
        <v>44144</v>
      </c>
      <c r="AE12" s="33" t="s">
        <v>520</v>
      </c>
      <c r="AF12" s="13"/>
      <c r="AG12" s="13"/>
      <c r="AH12" s="13"/>
      <c r="AI12" s="13"/>
    </row>
    <row r="13" spans="1:35" ht="89.25" x14ac:dyDescent="0.25">
      <c r="A13" s="28">
        <v>2020</v>
      </c>
      <c r="B13" s="29">
        <v>44105</v>
      </c>
      <c r="C13" s="29">
        <v>44135</v>
      </c>
      <c r="D13" s="30" t="s">
        <v>175</v>
      </c>
      <c r="E13" s="31" t="s">
        <v>175</v>
      </c>
      <c r="F13" s="32" t="s">
        <v>191</v>
      </c>
      <c r="G13" s="32" t="s">
        <v>191</v>
      </c>
      <c r="H13" s="32" t="s">
        <v>191</v>
      </c>
      <c r="I13" s="34" t="s">
        <v>191</v>
      </c>
      <c r="J13" s="28" t="s">
        <v>83</v>
      </c>
      <c r="K13" s="30" t="s">
        <v>338</v>
      </c>
      <c r="L13" s="30">
        <v>270</v>
      </c>
      <c r="M13" s="38"/>
      <c r="N13" s="28" t="s">
        <v>138</v>
      </c>
      <c r="O13" s="30" t="s">
        <v>399</v>
      </c>
      <c r="P13" s="23">
        <v>28</v>
      </c>
      <c r="Q13" s="28" t="s">
        <v>173</v>
      </c>
      <c r="R13" s="28">
        <v>28</v>
      </c>
      <c r="S13" s="28" t="s">
        <v>173</v>
      </c>
      <c r="T13" s="28">
        <v>24</v>
      </c>
      <c r="U13" s="28" t="s">
        <v>148</v>
      </c>
      <c r="V13" s="28">
        <v>78395</v>
      </c>
      <c r="W13" s="35" t="s">
        <v>450</v>
      </c>
      <c r="X13" s="29">
        <v>44105</v>
      </c>
      <c r="Y13" s="29">
        <v>44135</v>
      </c>
      <c r="Z13" s="39" t="s">
        <v>451</v>
      </c>
      <c r="AA13" s="41" t="s">
        <v>457</v>
      </c>
      <c r="AB13" s="28" t="s">
        <v>174</v>
      </c>
      <c r="AC13" s="40">
        <v>44174</v>
      </c>
      <c r="AD13" s="40">
        <v>44144</v>
      </c>
      <c r="AE13" s="33" t="s">
        <v>520</v>
      </c>
      <c r="AF13" s="13"/>
      <c r="AG13" s="13"/>
      <c r="AH13" s="13"/>
      <c r="AI13" s="13"/>
    </row>
    <row r="14" spans="1:35" ht="89.25" x14ac:dyDescent="0.25">
      <c r="A14" s="28">
        <v>2020</v>
      </c>
      <c r="B14" s="29">
        <v>44105</v>
      </c>
      <c r="C14" s="29">
        <v>44135</v>
      </c>
      <c r="D14" s="30" t="s">
        <v>175</v>
      </c>
      <c r="E14" s="31" t="s">
        <v>175</v>
      </c>
      <c r="F14" s="32" t="s">
        <v>192</v>
      </c>
      <c r="G14" s="32" t="s">
        <v>193</v>
      </c>
      <c r="H14" s="32" t="s">
        <v>194</v>
      </c>
      <c r="I14" s="31" t="s">
        <v>332</v>
      </c>
      <c r="J14" s="28" t="s">
        <v>96</v>
      </c>
      <c r="K14" s="30" t="s">
        <v>339</v>
      </c>
      <c r="L14" s="30">
        <v>110</v>
      </c>
      <c r="M14" s="38"/>
      <c r="N14" s="28" t="s">
        <v>109</v>
      </c>
      <c r="O14" s="30" t="s">
        <v>400</v>
      </c>
      <c r="P14" s="23">
        <v>28</v>
      </c>
      <c r="Q14" s="28" t="s">
        <v>173</v>
      </c>
      <c r="R14" s="28">
        <v>28</v>
      </c>
      <c r="S14" s="28" t="s">
        <v>173</v>
      </c>
      <c r="T14" s="28">
        <v>24</v>
      </c>
      <c r="U14" s="28" t="s">
        <v>148</v>
      </c>
      <c r="V14" s="28">
        <v>78217</v>
      </c>
      <c r="W14" s="35" t="s">
        <v>450</v>
      </c>
      <c r="X14" s="29">
        <v>44105</v>
      </c>
      <c r="Y14" s="29">
        <v>44135</v>
      </c>
      <c r="Z14" s="39" t="s">
        <v>451</v>
      </c>
      <c r="AA14" s="41" t="s">
        <v>458</v>
      </c>
      <c r="AB14" s="28" t="s">
        <v>174</v>
      </c>
      <c r="AC14" s="40">
        <v>44174</v>
      </c>
      <c r="AD14" s="40">
        <v>44144</v>
      </c>
      <c r="AE14" s="33" t="s">
        <v>520</v>
      </c>
      <c r="AF14" s="13"/>
      <c r="AG14" s="13"/>
      <c r="AH14" s="13"/>
      <c r="AI14" s="13"/>
    </row>
    <row r="15" spans="1:35" ht="89.25" x14ac:dyDescent="0.25">
      <c r="A15" s="28">
        <v>2020</v>
      </c>
      <c r="B15" s="29">
        <v>44105</v>
      </c>
      <c r="C15" s="29">
        <v>44135</v>
      </c>
      <c r="D15" s="30" t="s">
        <v>175</v>
      </c>
      <c r="E15" s="31" t="s">
        <v>175</v>
      </c>
      <c r="F15" s="32" t="s">
        <v>195</v>
      </c>
      <c r="G15" s="32" t="s">
        <v>196</v>
      </c>
      <c r="H15" s="32" t="s">
        <v>197</v>
      </c>
      <c r="I15" s="31" t="s">
        <v>332</v>
      </c>
      <c r="J15" s="28" t="s">
        <v>83</v>
      </c>
      <c r="K15" s="30" t="s">
        <v>340</v>
      </c>
      <c r="L15" s="30">
        <v>3010</v>
      </c>
      <c r="M15" s="38"/>
      <c r="N15" s="28" t="s">
        <v>117</v>
      </c>
      <c r="O15" s="30" t="s">
        <v>405</v>
      </c>
      <c r="P15" s="23">
        <v>28</v>
      </c>
      <c r="Q15" s="28" t="s">
        <v>173</v>
      </c>
      <c r="R15" s="28">
        <v>28</v>
      </c>
      <c r="S15" s="28" t="s">
        <v>173</v>
      </c>
      <c r="T15" s="28">
        <v>24</v>
      </c>
      <c r="U15" s="28" t="s">
        <v>148</v>
      </c>
      <c r="V15" s="28">
        <v>78438</v>
      </c>
      <c r="W15" s="35" t="s">
        <v>450</v>
      </c>
      <c r="X15" s="29">
        <v>44105</v>
      </c>
      <c r="Y15" s="29">
        <v>44135</v>
      </c>
      <c r="Z15" s="39" t="s">
        <v>451</v>
      </c>
      <c r="AA15" s="41" t="s">
        <v>459</v>
      </c>
      <c r="AB15" s="28" t="s">
        <v>174</v>
      </c>
      <c r="AC15" s="40">
        <v>44174</v>
      </c>
      <c r="AD15" s="40">
        <v>44144</v>
      </c>
      <c r="AE15" s="33" t="s">
        <v>520</v>
      </c>
      <c r="AF15" s="13"/>
      <c r="AG15" s="13"/>
      <c r="AH15" s="13"/>
      <c r="AI15" s="13"/>
    </row>
    <row r="16" spans="1:35" ht="89.25" x14ac:dyDescent="0.25">
      <c r="A16" s="28">
        <v>2020</v>
      </c>
      <c r="B16" s="29">
        <v>44105</v>
      </c>
      <c r="C16" s="29">
        <v>44135</v>
      </c>
      <c r="D16" s="30" t="s">
        <v>175</v>
      </c>
      <c r="E16" s="31" t="s">
        <v>175</v>
      </c>
      <c r="F16" s="32" t="s">
        <v>198</v>
      </c>
      <c r="G16" s="32" t="s">
        <v>199</v>
      </c>
      <c r="H16" s="32" t="s">
        <v>200</v>
      </c>
      <c r="I16" s="31" t="s">
        <v>332</v>
      </c>
      <c r="J16" s="28" t="s">
        <v>85</v>
      </c>
      <c r="K16" s="30" t="s">
        <v>341</v>
      </c>
      <c r="L16" s="30">
        <v>134</v>
      </c>
      <c r="M16" s="38"/>
      <c r="N16" s="28" t="s">
        <v>112</v>
      </c>
      <c r="O16" s="30" t="s">
        <v>401</v>
      </c>
      <c r="P16" s="23">
        <v>28</v>
      </c>
      <c r="Q16" s="28" t="s">
        <v>173</v>
      </c>
      <c r="R16" s="28">
        <v>28</v>
      </c>
      <c r="S16" s="28" t="s">
        <v>173</v>
      </c>
      <c r="T16" s="28">
        <v>24</v>
      </c>
      <c r="U16" s="28" t="s">
        <v>148</v>
      </c>
      <c r="V16" s="28">
        <v>78183</v>
      </c>
      <c r="W16" s="35" t="s">
        <v>450</v>
      </c>
      <c r="X16" s="29">
        <v>44105</v>
      </c>
      <c r="Y16" s="29">
        <v>44135</v>
      </c>
      <c r="Z16" s="39" t="s">
        <v>451</v>
      </c>
      <c r="AA16" s="41" t="s">
        <v>460</v>
      </c>
      <c r="AB16" s="28" t="s">
        <v>174</v>
      </c>
      <c r="AC16" s="40">
        <v>44174</v>
      </c>
      <c r="AD16" s="40">
        <v>44144</v>
      </c>
      <c r="AE16" s="33" t="s">
        <v>520</v>
      </c>
      <c r="AF16" s="13"/>
      <c r="AG16" s="13"/>
      <c r="AH16" s="13"/>
      <c r="AI16" s="13"/>
    </row>
    <row r="17" spans="1:35" ht="89.25" x14ac:dyDescent="0.25">
      <c r="A17" s="28">
        <v>2020</v>
      </c>
      <c r="B17" s="29">
        <v>44105</v>
      </c>
      <c r="C17" s="29">
        <v>44135</v>
      </c>
      <c r="D17" s="30" t="s">
        <v>175</v>
      </c>
      <c r="E17" s="31" t="s">
        <v>175</v>
      </c>
      <c r="F17" s="32" t="s">
        <v>198</v>
      </c>
      <c r="G17" s="32" t="s">
        <v>201</v>
      </c>
      <c r="H17" s="32" t="s">
        <v>202</v>
      </c>
      <c r="I17" s="31" t="s">
        <v>332</v>
      </c>
      <c r="J17" s="28" t="s">
        <v>83</v>
      </c>
      <c r="K17" s="30" t="s">
        <v>342</v>
      </c>
      <c r="L17" s="38">
        <v>240</v>
      </c>
      <c r="M17" s="38"/>
      <c r="N17" s="28" t="s">
        <v>117</v>
      </c>
      <c r="O17" s="30" t="s">
        <v>407</v>
      </c>
      <c r="P17" s="23">
        <v>28</v>
      </c>
      <c r="Q17" s="28" t="s">
        <v>173</v>
      </c>
      <c r="R17" s="28">
        <v>28</v>
      </c>
      <c r="S17" s="28" t="s">
        <v>173</v>
      </c>
      <c r="T17" s="28">
        <v>24</v>
      </c>
      <c r="U17" s="28" t="s">
        <v>148</v>
      </c>
      <c r="V17" s="28">
        <v>78183</v>
      </c>
      <c r="W17" s="35" t="s">
        <v>450</v>
      </c>
      <c r="X17" s="29">
        <v>44105</v>
      </c>
      <c r="Y17" s="29">
        <v>44135</v>
      </c>
      <c r="Z17" s="39" t="s">
        <v>451</v>
      </c>
      <c r="AA17" s="41" t="s">
        <v>461</v>
      </c>
      <c r="AB17" s="28" t="s">
        <v>174</v>
      </c>
      <c r="AC17" s="40">
        <v>44174</v>
      </c>
      <c r="AD17" s="40">
        <v>44144</v>
      </c>
      <c r="AE17" s="33" t="s">
        <v>520</v>
      </c>
      <c r="AF17" s="13"/>
      <c r="AG17" s="13"/>
      <c r="AH17" s="13"/>
      <c r="AI17" s="13"/>
    </row>
    <row r="18" spans="1:35" ht="89.25" x14ac:dyDescent="0.25">
      <c r="A18" s="28">
        <v>2020</v>
      </c>
      <c r="B18" s="29">
        <v>44105</v>
      </c>
      <c r="C18" s="29">
        <v>44135</v>
      </c>
      <c r="D18" s="30" t="s">
        <v>175</v>
      </c>
      <c r="E18" s="31" t="s">
        <v>175</v>
      </c>
      <c r="F18" s="32" t="s">
        <v>203</v>
      </c>
      <c r="G18" s="32" t="s">
        <v>204</v>
      </c>
      <c r="H18" s="32" t="s">
        <v>205</v>
      </c>
      <c r="I18" s="31" t="s">
        <v>332</v>
      </c>
      <c r="J18" s="28" t="s">
        <v>83</v>
      </c>
      <c r="K18" s="30" t="s">
        <v>343</v>
      </c>
      <c r="L18" s="38">
        <v>1705</v>
      </c>
      <c r="M18" s="38" t="s">
        <v>395</v>
      </c>
      <c r="N18" s="28" t="s">
        <v>104</v>
      </c>
      <c r="O18" s="30" t="s">
        <v>406</v>
      </c>
      <c r="P18" s="23">
        <v>28</v>
      </c>
      <c r="Q18" s="28" t="s">
        <v>173</v>
      </c>
      <c r="R18" s="28">
        <v>28</v>
      </c>
      <c r="S18" s="28" t="s">
        <v>173</v>
      </c>
      <c r="T18" s="28">
        <v>24</v>
      </c>
      <c r="U18" s="28" t="s">
        <v>148</v>
      </c>
      <c r="V18" s="28">
        <v>78359</v>
      </c>
      <c r="W18" s="35" t="s">
        <v>450</v>
      </c>
      <c r="X18" s="29">
        <v>44105</v>
      </c>
      <c r="Y18" s="29">
        <v>44135</v>
      </c>
      <c r="Z18" s="39" t="s">
        <v>451</v>
      </c>
      <c r="AA18" s="41" t="s">
        <v>462</v>
      </c>
      <c r="AB18" s="28" t="s">
        <v>174</v>
      </c>
      <c r="AC18" s="40">
        <v>44174</v>
      </c>
      <c r="AD18" s="40">
        <v>44144</v>
      </c>
      <c r="AE18" s="33" t="s">
        <v>520</v>
      </c>
      <c r="AF18" s="13"/>
      <c r="AG18" s="13"/>
      <c r="AH18" s="13"/>
      <c r="AI18" s="13"/>
    </row>
    <row r="19" spans="1:35" ht="89.25" x14ac:dyDescent="0.25">
      <c r="A19" s="28">
        <v>2020</v>
      </c>
      <c r="B19" s="29">
        <v>44105</v>
      </c>
      <c r="C19" s="29">
        <v>44135</v>
      </c>
      <c r="D19" s="30" t="s">
        <v>175</v>
      </c>
      <c r="E19" s="31" t="s">
        <v>175</v>
      </c>
      <c r="F19" s="32" t="s">
        <v>206</v>
      </c>
      <c r="G19" s="32" t="s">
        <v>207</v>
      </c>
      <c r="H19" s="32" t="s">
        <v>208</v>
      </c>
      <c r="I19" s="31" t="s">
        <v>332</v>
      </c>
      <c r="J19" s="28" t="s">
        <v>78</v>
      </c>
      <c r="K19" s="30" t="s">
        <v>344</v>
      </c>
      <c r="L19" s="38">
        <v>103</v>
      </c>
      <c r="M19" s="38"/>
      <c r="N19" s="28" t="s">
        <v>109</v>
      </c>
      <c r="O19" s="30" t="s">
        <v>408</v>
      </c>
      <c r="P19" s="23">
        <v>28</v>
      </c>
      <c r="Q19" s="28" t="s">
        <v>173</v>
      </c>
      <c r="R19" s="28">
        <v>28</v>
      </c>
      <c r="S19" s="28" t="s">
        <v>173</v>
      </c>
      <c r="T19" s="28">
        <v>24</v>
      </c>
      <c r="U19" s="28" t="s">
        <v>148</v>
      </c>
      <c r="V19" s="28">
        <v>78215</v>
      </c>
      <c r="W19" s="35" t="s">
        <v>450</v>
      </c>
      <c r="X19" s="29">
        <v>44105</v>
      </c>
      <c r="Y19" s="29">
        <v>44135</v>
      </c>
      <c r="Z19" s="39" t="s">
        <v>451</v>
      </c>
      <c r="AA19" s="41" t="s">
        <v>463</v>
      </c>
      <c r="AB19" s="28" t="s">
        <v>174</v>
      </c>
      <c r="AC19" s="40">
        <v>44174</v>
      </c>
      <c r="AD19" s="40">
        <v>44144</v>
      </c>
      <c r="AE19" s="33" t="s">
        <v>520</v>
      </c>
      <c r="AF19" s="13"/>
      <c r="AG19" s="13"/>
      <c r="AH19" s="13"/>
      <c r="AI19" s="13"/>
    </row>
    <row r="20" spans="1:35" ht="89.25" x14ac:dyDescent="0.25">
      <c r="A20" s="28">
        <v>2020</v>
      </c>
      <c r="B20" s="29">
        <v>44105</v>
      </c>
      <c r="C20" s="29">
        <v>44135</v>
      </c>
      <c r="D20" s="30" t="s">
        <v>175</v>
      </c>
      <c r="E20" s="31" t="s">
        <v>175</v>
      </c>
      <c r="F20" s="32" t="s">
        <v>209</v>
      </c>
      <c r="G20" s="32" t="s">
        <v>210</v>
      </c>
      <c r="H20" s="32" t="s">
        <v>211</v>
      </c>
      <c r="I20" s="31" t="s">
        <v>332</v>
      </c>
      <c r="J20" s="28" t="s">
        <v>83</v>
      </c>
      <c r="K20" s="30" t="s">
        <v>345</v>
      </c>
      <c r="L20" s="38">
        <v>138</v>
      </c>
      <c r="M20" s="38"/>
      <c r="N20" s="28" t="s">
        <v>117</v>
      </c>
      <c r="O20" s="30" t="s">
        <v>409</v>
      </c>
      <c r="P20" s="23">
        <v>28</v>
      </c>
      <c r="Q20" s="28" t="s">
        <v>173</v>
      </c>
      <c r="R20" s="28">
        <v>28</v>
      </c>
      <c r="S20" s="28" t="s">
        <v>173</v>
      </c>
      <c r="T20" s="28">
        <v>24</v>
      </c>
      <c r="U20" s="28" t="s">
        <v>148</v>
      </c>
      <c r="V20" s="28">
        <v>78177</v>
      </c>
      <c r="W20" s="35" t="s">
        <v>450</v>
      </c>
      <c r="X20" s="29">
        <v>44105</v>
      </c>
      <c r="Y20" s="29">
        <v>44135</v>
      </c>
      <c r="Z20" s="39" t="s">
        <v>451</v>
      </c>
      <c r="AA20" s="41" t="s">
        <v>464</v>
      </c>
      <c r="AB20" s="28" t="s">
        <v>174</v>
      </c>
      <c r="AC20" s="40">
        <v>44174</v>
      </c>
      <c r="AD20" s="40">
        <v>44144</v>
      </c>
      <c r="AE20" s="33" t="s">
        <v>520</v>
      </c>
      <c r="AF20" s="13"/>
      <c r="AG20" s="13"/>
      <c r="AH20" s="13"/>
      <c r="AI20" s="13"/>
    </row>
    <row r="21" spans="1:35" ht="89.25" x14ac:dyDescent="0.25">
      <c r="A21" s="28">
        <v>2020</v>
      </c>
      <c r="B21" s="29">
        <v>44105</v>
      </c>
      <c r="C21" s="29">
        <v>44135</v>
      </c>
      <c r="D21" s="30" t="s">
        <v>175</v>
      </c>
      <c r="E21" s="31" t="s">
        <v>175</v>
      </c>
      <c r="F21" s="32" t="s">
        <v>198</v>
      </c>
      <c r="G21" s="32" t="s">
        <v>212</v>
      </c>
      <c r="H21" s="32" t="s">
        <v>213</v>
      </c>
      <c r="I21" s="31" t="s">
        <v>332</v>
      </c>
      <c r="J21" s="28" t="s">
        <v>83</v>
      </c>
      <c r="K21" s="30" t="s">
        <v>342</v>
      </c>
      <c r="L21" s="38">
        <v>250</v>
      </c>
      <c r="M21" s="38"/>
      <c r="N21" s="28" t="s">
        <v>117</v>
      </c>
      <c r="O21" s="30" t="s">
        <v>410</v>
      </c>
      <c r="P21" s="23">
        <v>28</v>
      </c>
      <c r="Q21" s="28" t="s">
        <v>173</v>
      </c>
      <c r="R21" s="28">
        <v>28</v>
      </c>
      <c r="S21" s="28" t="s">
        <v>173</v>
      </c>
      <c r="T21" s="28">
        <v>24</v>
      </c>
      <c r="U21" s="28" t="s">
        <v>148</v>
      </c>
      <c r="V21" s="28">
        <v>78183</v>
      </c>
      <c r="W21" s="35" t="s">
        <v>450</v>
      </c>
      <c r="X21" s="29">
        <v>44105</v>
      </c>
      <c r="Y21" s="29">
        <v>44135</v>
      </c>
      <c r="Z21" s="39" t="s">
        <v>451</v>
      </c>
      <c r="AA21" s="41" t="s">
        <v>465</v>
      </c>
      <c r="AB21" s="28" t="s">
        <v>174</v>
      </c>
      <c r="AC21" s="40">
        <v>44174</v>
      </c>
      <c r="AD21" s="40">
        <v>44144</v>
      </c>
      <c r="AE21" s="33" t="s">
        <v>520</v>
      </c>
      <c r="AF21" s="13"/>
      <c r="AG21" s="13"/>
      <c r="AH21" s="13"/>
      <c r="AI21" s="13"/>
    </row>
    <row r="22" spans="1:35" ht="89.25" x14ac:dyDescent="0.25">
      <c r="A22" s="28">
        <v>2020</v>
      </c>
      <c r="B22" s="29">
        <v>44105</v>
      </c>
      <c r="C22" s="29">
        <v>44135</v>
      </c>
      <c r="D22" s="30" t="s">
        <v>175</v>
      </c>
      <c r="E22" s="31" t="s">
        <v>175</v>
      </c>
      <c r="F22" s="32" t="s">
        <v>214</v>
      </c>
      <c r="G22" s="32" t="s">
        <v>214</v>
      </c>
      <c r="H22" s="32" t="s">
        <v>214</v>
      </c>
      <c r="I22" s="34" t="s">
        <v>214</v>
      </c>
      <c r="J22" s="28" t="s">
        <v>83</v>
      </c>
      <c r="K22" s="30" t="s">
        <v>346</v>
      </c>
      <c r="L22" s="38">
        <v>150</v>
      </c>
      <c r="M22" s="38"/>
      <c r="N22" s="28" t="s">
        <v>117</v>
      </c>
      <c r="O22" s="30" t="s">
        <v>411</v>
      </c>
      <c r="P22" s="23">
        <v>28</v>
      </c>
      <c r="Q22" s="28" t="s">
        <v>173</v>
      </c>
      <c r="R22" s="28">
        <v>28</v>
      </c>
      <c r="S22" s="28" t="s">
        <v>173</v>
      </c>
      <c r="T22" s="28">
        <v>24</v>
      </c>
      <c r="U22" s="28" t="s">
        <v>148</v>
      </c>
      <c r="V22" s="28">
        <v>78250</v>
      </c>
      <c r="W22" s="35" t="s">
        <v>450</v>
      </c>
      <c r="X22" s="29">
        <v>44105</v>
      </c>
      <c r="Y22" s="29">
        <v>44135</v>
      </c>
      <c r="Z22" s="39" t="s">
        <v>451</v>
      </c>
      <c r="AA22" s="41" t="s">
        <v>466</v>
      </c>
      <c r="AB22" s="28" t="s">
        <v>174</v>
      </c>
      <c r="AC22" s="40">
        <v>44174</v>
      </c>
      <c r="AD22" s="40">
        <v>44144</v>
      </c>
      <c r="AE22" s="33" t="s">
        <v>520</v>
      </c>
      <c r="AF22" s="13"/>
      <c r="AG22" s="13"/>
      <c r="AH22" s="13"/>
      <c r="AI22" s="13"/>
    </row>
    <row r="23" spans="1:35" ht="89.25" x14ac:dyDescent="0.25">
      <c r="A23" s="28">
        <v>2020</v>
      </c>
      <c r="B23" s="29">
        <v>44105</v>
      </c>
      <c r="C23" s="29">
        <v>44135</v>
      </c>
      <c r="D23" s="30" t="s">
        <v>175</v>
      </c>
      <c r="E23" s="31" t="s">
        <v>175</v>
      </c>
      <c r="F23" s="32" t="s">
        <v>215</v>
      </c>
      <c r="G23" s="32" t="s">
        <v>216</v>
      </c>
      <c r="H23" s="32" t="s">
        <v>217</v>
      </c>
      <c r="I23" s="31" t="s">
        <v>332</v>
      </c>
      <c r="J23" s="28" t="s">
        <v>78</v>
      </c>
      <c r="K23" s="30" t="s">
        <v>347</v>
      </c>
      <c r="L23" s="38">
        <v>18</v>
      </c>
      <c r="M23" s="38"/>
      <c r="N23" s="28" t="s">
        <v>117</v>
      </c>
      <c r="O23" s="30" t="s">
        <v>412</v>
      </c>
      <c r="P23" s="23">
        <v>28</v>
      </c>
      <c r="Q23" s="28" t="s">
        <v>173</v>
      </c>
      <c r="R23" s="28">
        <v>28</v>
      </c>
      <c r="S23" s="28" t="s">
        <v>173</v>
      </c>
      <c r="T23" s="28">
        <v>24</v>
      </c>
      <c r="U23" s="28" t="s">
        <v>148</v>
      </c>
      <c r="V23" s="28">
        <v>78215</v>
      </c>
      <c r="W23" s="35" t="s">
        <v>450</v>
      </c>
      <c r="X23" s="29">
        <v>44105</v>
      </c>
      <c r="Y23" s="29">
        <v>44135</v>
      </c>
      <c r="Z23" s="39" t="s">
        <v>451</v>
      </c>
      <c r="AA23" s="41" t="s">
        <v>467</v>
      </c>
      <c r="AB23" s="28" t="s">
        <v>174</v>
      </c>
      <c r="AC23" s="40">
        <v>44174</v>
      </c>
      <c r="AD23" s="40">
        <v>44144</v>
      </c>
      <c r="AE23" s="33" t="s">
        <v>520</v>
      </c>
      <c r="AF23" s="13"/>
      <c r="AG23" s="13"/>
      <c r="AH23" s="13"/>
      <c r="AI23" s="13"/>
    </row>
    <row r="24" spans="1:35" ht="89.25" x14ac:dyDescent="0.25">
      <c r="A24" s="28">
        <v>2020</v>
      </c>
      <c r="B24" s="29">
        <v>44105</v>
      </c>
      <c r="C24" s="29">
        <v>44135</v>
      </c>
      <c r="D24" s="30" t="s">
        <v>175</v>
      </c>
      <c r="E24" s="31" t="s">
        <v>175</v>
      </c>
      <c r="F24" s="32" t="s">
        <v>218</v>
      </c>
      <c r="G24" s="32" t="s">
        <v>219</v>
      </c>
      <c r="H24" s="32" t="s">
        <v>189</v>
      </c>
      <c r="I24" s="31" t="s">
        <v>332</v>
      </c>
      <c r="J24" s="28" t="s">
        <v>83</v>
      </c>
      <c r="K24" s="30" t="s">
        <v>348</v>
      </c>
      <c r="L24" s="38">
        <v>183</v>
      </c>
      <c r="M24" s="38"/>
      <c r="N24" s="28" t="s">
        <v>117</v>
      </c>
      <c r="O24" s="30" t="s">
        <v>413</v>
      </c>
      <c r="P24" s="23">
        <v>28</v>
      </c>
      <c r="Q24" s="28" t="s">
        <v>173</v>
      </c>
      <c r="R24" s="28">
        <v>28</v>
      </c>
      <c r="S24" s="28" t="s">
        <v>173</v>
      </c>
      <c r="T24" s="28">
        <v>24</v>
      </c>
      <c r="U24" s="28" t="s">
        <v>148</v>
      </c>
      <c r="V24" s="28">
        <v>78174</v>
      </c>
      <c r="W24" s="35" t="s">
        <v>450</v>
      </c>
      <c r="X24" s="29">
        <v>44105</v>
      </c>
      <c r="Y24" s="29">
        <v>44135</v>
      </c>
      <c r="Z24" s="39" t="s">
        <v>451</v>
      </c>
      <c r="AA24" s="41" t="s">
        <v>468</v>
      </c>
      <c r="AB24" s="28" t="s">
        <v>174</v>
      </c>
      <c r="AC24" s="40">
        <v>44174</v>
      </c>
      <c r="AD24" s="40">
        <v>44144</v>
      </c>
      <c r="AE24" s="33" t="s">
        <v>520</v>
      </c>
      <c r="AF24" s="13"/>
      <c r="AG24" s="13"/>
      <c r="AH24" s="13"/>
      <c r="AI24" s="13"/>
    </row>
    <row r="25" spans="1:35" ht="89.25" x14ac:dyDescent="0.25">
      <c r="A25" s="28">
        <v>2020</v>
      </c>
      <c r="B25" s="29">
        <v>44105</v>
      </c>
      <c r="C25" s="29">
        <v>44135</v>
      </c>
      <c r="D25" s="30" t="s">
        <v>175</v>
      </c>
      <c r="E25" s="31" t="s">
        <v>175</v>
      </c>
      <c r="F25" s="32" t="s">
        <v>195</v>
      </c>
      <c r="G25" s="32" t="s">
        <v>220</v>
      </c>
      <c r="H25" s="32" t="s">
        <v>221</v>
      </c>
      <c r="I25" s="31" t="s">
        <v>332</v>
      </c>
      <c r="J25" s="28" t="s">
        <v>83</v>
      </c>
      <c r="K25" s="30" t="s">
        <v>349</v>
      </c>
      <c r="L25" s="38">
        <v>200</v>
      </c>
      <c r="M25" s="38"/>
      <c r="N25" s="28" t="s">
        <v>129</v>
      </c>
      <c r="O25" s="30" t="s">
        <v>414</v>
      </c>
      <c r="P25" s="23">
        <v>28</v>
      </c>
      <c r="Q25" s="28" t="s">
        <v>173</v>
      </c>
      <c r="R25" s="28">
        <v>28</v>
      </c>
      <c r="S25" s="28" t="s">
        <v>173</v>
      </c>
      <c r="T25" s="28">
        <v>24</v>
      </c>
      <c r="U25" s="28" t="s">
        <v>148</v>
      </c>
      <c r="V25" s="28">
        <v>78397</v>
      </c>
      <c r="W25" s="35" t="s">
        <v>450</v>
      </c>
      <c r="X25" s="29">
        <v>44105</v>
      </c>
      <c r="Y25" s="29">
        <v>44135</v>
      </c>
      <c r="Z25" s="39" t="s">
        <v>451</v>
      </c>
      <c r="AA25" s="41" t="s">
        <v>469</v>
      </c>
      <c r="AB25" s="28" t="s">
        <v>174</v>
      </c>
      <c r="AC25" s="40">
        <v>44174</v>
      </c>
      <c r="AD25" s="40">
        <v>44144</v>
      </c>
      <c r="AE25" s="33" t="s">
        <v>520</v>
      </c>
      <c r="AF25" s="13"/>
      <c r="AG25" s="13"/>
      <c r="AH25" s="13"/>
      <c r="AI25" s="13"/>
    </row>
    <row r="26" spans="1:35" ht="89.25" x14ac:dyDescent="0.25">
      <c r="A26" s="28">
        <v>2020</v>
      </c>
      <c r="B26" s="29">
        <v>44105</v>
      </c>
      <c r="C26" s="29">
        <v>44135</v>
      </c>
      <c r="D26" s="30" t="s">
        <v>175</v>
      </c>
      <c r="E26" s="31" t="s">
        <v>175</v>
      </c>
      <c r="F26" s="32" t="s">
        <v>222</v>
      </c>
      <c r="G26" s="32" t="s">
        <v>223</v>
      </c>
      <c r="H26" s="32" t="s">
        <v>224</v>
      </c>
      <c r="I26" s="31" t="s">
        <v>332</v>
      </c>
      <c r="J26" s="28" t="s">
        <v>83</v>
      </c>
      <c r="K26" s="30" t="s">
        <v>350</v>
      </c>
      <c r="L26" s="38">
        <v>125</v>
      </c>
      <c r="M26" s="38"/>
      <c r="N26" s="28" t="s">
        <v>117</v>
      </c>
      <c r="O26" s="30" t="s">
        <v>418</v>
      </c>
      <c r="P26" s="23">
        <v>28</v>
      </c>
      <c r="Q26" s="28" t="s">
        <v>173</v>
      </c>
      <c r="R26" s="28">
        <v>28</v>
      </c>
      <c r="S26" s="28" t="s">
        <v>173</v>
      </c>
      <c r="T26" s="28">
        <v>24</v>
      </c>
      <c r="U26" s="28" t="s">
        <v>148</v>
      </c>
      <c r="V26" s="28">
        <v>78216</v>
      </c>
      <c r="W26" s="35" t="s">
        <v>450</v>
      </c>
      <c r="X26" s="29">
        <v>44105</v>
      </c>
      <c r="Y26" s="29">
        <v>44135</v>
      </c>
      <c r="Z26" s="39" t="s">
        <v>451</v>
      </c>
      <c r="AA26" s="41" t="s">
        <v>470</v>
      </c>
      <c r="AB26" s="28" t="s">
        <v>174</v>
      </c>
      <c r="AC26" s="40">
        <v>44174</v>
      </c>
      <c r="AD26" s="40">
        <v>44144</v>
      </c>
      <c r="AE26" s="33" t="s">
        <v>520</v>
      </c>
      <c r="AF26" s="13"/>
      <c r="AG26" s="13"/>
      <c r="AH26" s="13"/>
      <c r="AI26" s="13"/>
    </row>
    <row r="27" spans="1:35" ht="89.25" x14ac:dyDescent="0.25">
      <c r="A27" s="28">
        <v>2020</v>
      </c>
      <c r="B27" s="29">
        <v>44105</v>
      </c>
      <c r="C27" s="29">
        <v>44135</v>
      </c>
      <c r="D27" s="30" t="s">
        <v>175</v>
      </c>
      <c r="E27" s="31" t="s">
        <v>175</v>
      </c>
      <c r="F27" s="32" t="s">
        <v>225</v>
      </c>
      <c r="G27" s="32" t="s">
        <v>226</v>
      </c>
      <c r="H27" s="32" t="s">
        <v>227</v>
      </c>
      <c r="I27" s="31" t="s">
        <v>332</v>
      </c>
      <c r="J27" s="28" t="s">
        <v>78</v>
      </c>
      <c r="K27" s="30" t="s">
        <v>351</v>
      </c>
      <c r="L27" s="38">
        <v>104</v>
      </c>
      <c r="M27" s="38"/>
      <c r="N27" s="28" t="s">
        <v>109</v>
      </c>
      <c r="O27" s="30" t="s">
        <v>419</v>
      </c>
      <c r="P27" s="23">
        <v>28</v>
      </c>
      <c r="Q27" s="28" t="s">
        <v>173</v>
      </c>
      <c r="R27" s="28">
        <v>28</v>
      </c>
      <c r="S27" s="28" t="s">
        <v>173</v>
      </c>
      <c r="T27" s="28">
        <v>24</v>
      </c>
      <c r="U27" s="28" t="s">
        <v>148</v>
      </c>
      <c r="V27" s="28">
        <v>78215</v>
      </c>
      <c r="W27" s="35" t="s">
        <v>450</v>
      </c>
      <c r="X27" s="29">
        <v>44105</v>
      </c>
      <c r="Y27" s="29">
        <v>44135</v>
      </c>
      <c r="Z27" s="39" t="s">
        <v>451</v>
      </c>
      <c r="AA27" s="41" t="s">
        <v>471</v>
      </c>
      <c r="AB27" s="28" t="s">
        <v>174</v>
      </c>
      <c r="AC27" s="40">
        <v>44174</v>
      </c>
      <c r="AD27" s="40">
        <v>44144</v>
      </c>
      <c r="AE27" s="33" t="s">
        <v>520</v>
      </c>
      <c r="AF27" s="13"/>
      <c r="AG27" s="13"/>
      <c r="AH27" s="13"/>
      <c r="AI27" s="13"/>
    </row>
    <row r="28" spans="1:35" ht="89.25" x14ac:dyDescent="0.25">
      <c r="A28" s="28">
        <v>2020</v>
      </c>
      <c r="B28" s="29">
        <v>44105</v>
      </c>
      <c r="C28" s="29">
        <v>44135</v>
      </c>
      <c r="D28" s="30" t="s">
        <v>175</v>
      </c>
      <c r="E28" s="31" t="s">
        <v>175</v>
      </c>
      <c r="F28" s="32" t="s">
        <v>228</v>
      </c>
      <c r="G28" s="32" t="s">
        <v>229</v>
      </c>
      <c r="H28" s="32" t="s">
        <v>230</v>
      </c>
      <c r="I28" s="31" t="s">
        <v>332</v>
      </c>
      <c r="J28" s="28" t="s">
        <v>83</v>
      </c>
      <c r="K28" s="30" t="s">
        <v>352</v>
      </c>
      <c r="L28" s="38">
        <v>108</v>
      </c>
      <c r="M28" s="38"/>
      <c r="N28" s="28" t="s">
        <v>117</v>
      </c>
      <c r="O28" s="30" t="s">
        <v>420</v>
      </c>
      <c r="P28" s="23">
        <v>28</v>
      </c>
      <c r="Q28" s="28" t="s">
        <v>173</v>
      </c>
      <c r="R28" s="28">
        <v>28</v>
      </c>
      <c r="S28" s="28" t="s">
        <v>173</v>
      </c>
      <c r="T28" s="28">
        <v>24</v>
      </c>
      <c r="U28" s="28" t="s">
        <v>148</v>
      </c>
      <c r="V28" s="28">
        <v>78269</v>
      </c>
      <c r="W28" s="35" t="s">
        <v>450</v>
      </c>
      <c r="X28" s="29">
        <v>44105</v>
      </c>
      <c r="Y28" s="29">
        <v>44135</v>
      </c>
      <c r="Z28" s="39" t="s">
        <v>451</v>
      </c>
      <c r="AA28" s="41" t="s">
        <v>472</v>
      </c>
      <c r="AB28" s="28" t="s">
        <v>174</v>
      </c>
      <c r="AC28" s="40">
        <v>44174</v>
      </c>
      <c r="AD28" s="40">
        <v>44144</v>
      </c>
      <c r="AE28" s="33" t="s">
        <v>520</v>
      </c>
      <c r="AF28" s="13"/>
      <c r="AG28" s="13"/>
      <c r="AH28" s="13"/>
      <c r="AI28" s="13"/>
    </row>
    <row r="29" spans="1:35" ht="89.25" x14ac:dyDescent="0.25">
      <c r="A29" s="28">
        <v>2020</v>
      </c>
      <c r="B29" s="29">
        <v>44105</v>
      </c>
      <c r="C29" s="29">
        <v>44135</v>
      </c>
      <c r="D29" s="30" t="s">
        <v>175</v>
      </c>
      <c r="E29" s="31" t="s">
        <v>175</v>
      </c>
      <c r="F29" s="32" t="s">
        <v>231</v>
      </c>
      <c r="G29" s="32" t="s">
        <v>232</v>
      </c>
      <c r="H29" s="32" t="s">
        <v>233</v>
      </c>
      <c r="I29" s="31" t="s">
        <v>332</v>
      </c>
      <c r="J29" s="28" t="s">
        <v>85</v>
      </c>
      <c r="K29" s="30" t="s">
        <v>353</v>
      </c>
      <c r="L29" s="38">
        <v>229</v>
      </c>
      <c r="M29" s="38"/>
      <c r="N29" s="28" t="s">
        <v>112</v>
      </c>
      <c r="O29" s="30" t="s">
        <v>401</v>
      </c>
      <c r="P29" s="23">
        <v>28</v>
      </c>
      <c r="Q29" s="28" t="s">
        <v>173</v>
      </c>
      <c r="R29" s="28">
        <v>28</v>
      </c>
      <c r="S29" s="28" t="s">
        <v>173</v>
      </c>
      <c r="T29" s="28">
        <v>24</v>
      </c>
      <c r="U29" s="28" t="s">
        <v>148</v>
      </c>
      <c r="V29" s="28">
        <v>78183</v>
      </c>
      <c r="W29" s="35" t="s">
        <v>450</v>
      </c>
      <c r="X29" s="29">
        <v>44105</v>
      </c>
      <c r="Y29" s="29">
        <v>44135</v>
      </c>
      <c r="Z29" s="39" t="s">
        <v>451</v>
      </c>
      <c r="AA29" s="41" t="s">
        <v>473</v>
      </c>
      <c r="AB29" s="28" t="s">
        <v>174</v>
      </c>
      <c r="AC29" s="40">
        <v>44174</v>
      </c>
      <c r="AD29" s="40">
        <v>44144</v>
      </c>
      <c r="AE29" s="33" t="s">
        <v>520</v>
      </c>
      <c r="AF29" s="13"/>
      <c r="AG29" s="13"/>
      <c r="AH29" s="13"/>
      <c r="AI29" s="13"/>
    </row>
    <row r="30" spans="1:35" ht="89.25" x14ac:dyDescent="0.25">
      <c r="A30" s="28">
        <v>2020</v>
      </c>
      <c r="B30" s="29">
        <v>44105</v>
      </c>
      <c r="C30" s="29">
        <v>44135</v>
      </c>
      <c r="D30" s="30" t="s">
        <v>175</v>
      </c>
      <c r="E30" s="31" t="s">
        <v>175</v>
      </c>
      <c r="F30" s="32" t="s">
        <v>234</v>
      </c>
      <c r="G30" s="32" t="s">
        <v>230</v>
      </c>
      <c r="H30" s="32" t="s">
        <v>235</v>
      </c>
      <c r="I30" s="31" t="s">
        <v>332</v>
      </c>
      <c r="J30" s="28" t="s">
        <v>83</v>
      </c>
      <c r="K30" s="30" t="s">
        <v>354</v>
      </c>
      <c r="L30" s="38">
        <v>89</v>
      </c>
      <c r="M30" s="38"/>
      <c r="N30" s="28" t="s">
        <v>117</v>
      </c>
      <c r="O30" s="30" t="s">
        <v>407</v>
      </c>
      <c r="P30" s="23">
        <v>28</v>
      </c>
      <c r="Q30" s="28" t="s">
        <v>173</v>
      </c>
      <c r="R30" s="28">
        <v>28</v>
      </c>
      <c r="S30" s="28" t="s">
        <v>173</v>
      </c>
      <c r="T30" s="28">
        <v>24</v>
      </c>
      <c r="U30" s="28" t="s">
        <v>148</v>
      </c>
      <c r="V30" s="28">
        <v>78183</v>
      </c>
      <c r="W30" s="35" t="s">
        <v>450</v>
      </c>
      <c r="X30" s="29">
        <v>44105</v>
      </c>
      <c r="Y30" s="29">
        <v>44135</v>
      </c>
      <c r="Z30" s="39" t="s">
        <v>451</v>
      </c>
      <c r="AA30" s="42" t="s">
        <v>474</v>
      </c>
      <c r="AB30" s="28" t="s">
        <v>174</v>
      </c>
      <c r="AC30" s="40">
        <v>44174</v>
      </c>
      <c r="AD30" s="40">
        <v>44144</v>
      </c>
      <c r="AE30" s="33" t="s">
        <v>520</v>
      </c>
      <c r="AF30" s="13"/>
      <c r="AG30" s="13"/>
      <c r="AH30" s="13"/>
      <c r="AI30" s="13"/>
    </row>
    <row r="31" spans="1:35" ht="89.25" x14ac:dyDescent="0.25">
      <c r="A31" s="28">
        <v>2020</v>
      </c>
      <c r="B31" s="29">
        <v>44105</v>
      </c>
      <c r="C31" s="29">
        <v>44135</v>
      </c>
      <c r="D31" s="30" t="s">
        <v>175</v>
      </c>
      <c r="E31" s="31" t="s">
        <v>175</v>
      </c>
      <c r="F31" s="32" t="s">
        <v>236</v>
      </c>
      <c r="G31" s="32" t="s">
        <v>237</v>
      </c>
      <c r="H31" s="32" t="s">
        <v>238</v>
      </c>
      <c r="I31" s="31" t="s">
        <v>332</v>
      </c>
      <c r="J31" s="28" t="s">
        <v>83</v>
      </c>
      <c r="K31" s="30" t="s">
        <v>355</v>
      </c>
      <c r="L31" s="38">
        <v>425</v>
      </c>
      <c r="M31" s="38"/>
      <c r="N31" s="28" t="s">
        <v>117</v>
      </c>
      <c r="O31" s="30" t="s">
        <v>410</v>
      </c>
      <c r="P31" s="23">
        <v>28</v>
      </c>
      <c r="Q31" s="28" t="s">
        <v>173</v>
      </c>
      <c r="R31" s="28">
        <v>28</v>
      </c>
      <c r="S31" s="28" t="s">
        <v>173</v>
      </c>
      <c r="T31" s="28">
        <v>24</v>
      </c>
      <c r="U31" s="28" t="s">
        <v>148</v>
      </c>
      <c r="V31" s="28">
        <v>78183</v>
      </c>
      <c r="W31" s="35" t="s">
        <v>450</v>
      </c>
      <c r="X31" s="29">
        <v>44105</v>
      </c>
      <c r="Y31" s="29">
        <v>44135</v>
      </c>
      <c r="Z31" s="39" t="s">
        <v>451</v>
      </c>
      <c r="AA31" s="41" t="s">
        <v>475</v>
      </c>
      <c r="AB31" s="28" t="s">
        <v>174</v>
      </c>
      <c r="AC31" s="40">
        <v>44174</v>
      </c>
      <c r="AD31" s="40">
        <v>44144</v>
      </c>
      <c r="AE31" s="33" t="s">
        <v>520</v>
      </c>
      <c r="AF31" s="13"/>
      <c r="AG31" s="13"/>
      <c r="AH31" s="13"/>
      <c r="AI31" s="13"/>
    </row>
    <row r="32" spans="1:35" ht="89.25" x14ac:dyDescent="0.25">
      <c r="A32" s="28">
        <v>2020</v>
      </c>
      <c r="B32" s="29">
        <v>44105</v>
      </c>
      <c r="C32" s="29">
        <v>44135</v>
      </c>
      <c r="D32" s="30" t="s">
        <v>175</v>
      </c>
      <c r="E32" s="31" t="s">
        <v>175</v>
      </c>
      <c r="F32" s="32" t="s">
        <v>239</v>
      </c>
      <c r="G32" s="32" t="s">
        <v>239</v>
      </c>
      <c r="H32" s="32" t="s">
        <v>239</v>
      </c>
      <c r="I32" s="34" t="s">
        <v>239</v>
      </c>
      <c r="J32" s="28" t="s">
        <v>83</v>
      </c>
      <c r="K32" s="30" t="s">
        <v>356</v>
      </c>
      <c r="L32" s="38">
        <v>144</v>
      </c>
      <c r="M32" s="38"/>
      <c r="N32" s="28" t="s">
        <v>108</v>
      </c>
      <c r="O32" s="30" t="s">
        <v>415</v>
      </c>
      <c r="P32" s="23">
        <v>28</v>
      </c>
      <c r="Q32" s="28" t="s">
        <v>173</v>
      </c>
      <c r="R32" s="28">
        <v>28</v>
      </c>
      <c r="S32" s="28" t="s">
        <v>173</v>
      </c>
      <c r="T32" s="28">
        <v>24</v>
      </c>
      <c r="U32" s="28" t="s">
        <v>148</v>
      </c>
      <c r="V32" s="28">
        <v>78130</v>
      </c>
      <c r="W32" s="35" t="s">
        <v>450</v>
      </c>
      <c r="X32" s="29">
        <v>44105</v>
      </c>
      <c r="Y32" s="29">
        <v>44135</v>
      </c>
      <c r="Z32" s="39" t="s">
        <v>451</v>
      </c>
      <c r="AA32" s="41" t="s">
        <v>476</v>
      </c>
      <c r="AB32" s="28" t="s">
        <v>174</v>
      </c>
      <c r="AC32" s="40">
        <v>44174</v>
      </c>
      <c r="AD32" s="40">
        <v>44144</v>
      </c>
      <c r="AE32" s="33" t="s">
        <v>520</v>
      </c>
      <c r="AF32" s="13"/>
      <c r="AG32" s="13"/>
      <c r="AH32" s="13"/>
      <c r="AI32" s="13"/>
    </row>
    <row r="33" spans="1:35" ht="89.25" x14ac:dyDescent="0.25">
      <c r="A33" s="28">
        <v>2020</v>
      </c>
      <c r="B33" s="29">
        <v>44105</v>
      </c>
      <c r="C33" s="29">
        <v>44135</v>
      </c>
      <c r="D33" s="30" t="s">
        <v>175</v>
      </c>
      <c r="E33" s="31" t="s">
        <v>175</v>
      </c>
      <c r="F33" s="32" t="s">
        <v>239</v>
      </c>
      <c r="G33" s="32" t="s">
        <v>239</v>
      </c>
      <c r="H33" s="32" t="s">
        <v>239</v>
      </c>
      <c r="I33" s="34" t="s">
        <v>239</v>
      </c>
      <c r="J33" s="28" t="s">
        <v>83</v>
      </c>
      <c r="K33" s="30" t="s">
        <v>356</v>
      </c>
      <c r="L33" s="38">
        <v>140</v>
      </c>
      <c r="M33" s="38"/>
      <c r="N33" s="28" t="s">
        <v>108</v>
      </c>
      <c r="O33" s="30" t="s">
        <v>415</v>
      </c>
      <c r="P33" s="23">
        <v>28</v>
      </c>
      <c r="Q33" s="28" t="s">
        <v>173</v>
      </c>
      <c r="R33" s="28">
        <v>28</v>
      </c>
      <c r="S33" s="28" t="s">
        <v>173</v>
      </c>
      <c r="T33" s="28">
        <v>24</v>
      </c>
      <c r="U33" s="28" t="s">
        <v>148</v>
      </c>
      <c r="V33" s="28">
        <v>78130</v>
      </c>
      <c r="W33" s="35" t="s">
        <v>450</v>
      </c>
      <c r="X33" s="29">
        <v>44105</v>
      </c>
      <c r="Y33" s="29">
        <v>44135</v>
      </c>
      <c r="Z33" s="39" t="s">
        <v>451</v>
      </c>
      <c r="AA33" s="41" t="s">
        <v>477</v>
      </c>
      <c r="AB33" s="28" t="s">
        <v>174</v>
      </c>
      <c r="AC33" s="40">
        <v>44174</v>
      </c>
      <c r="AD33" s="40">
        <v>44144</v>
      </c>
      <c r="AE33" s="33" t="s">
        <v>520</v>
      </c>
      <c r="AF33" s="13"/>
      <c r="AG33" s="13"/>
      <c r="AH33" s="13"/>
      <c r="AI33" s="13"/>
    </row>
    <row r="34" spans="1:35" ht="89.25" x14ac:dyDescent="0.25">
      <c r="A34" s="28">
        <v>2020</v>
      </c>
      <c r="B34" s="29">
        <v>44105</v>
      </c>
      <c r="C34" s="29">
        <v>44135</v>
      </c>
      <c r="D34" s="30" t="s">
        <v>175</v>
      </c>
      <c r="E34" s="31" t="s">
        <v>175</v>
      </c>
      <c r="F34" s="32" t="s">
        <v>240</v>
      </c>
      <c r="G34" s="32" t="s">
        <v>240</v>
      </c>
      <c r="H34" s="32" t="s">
        <v>240</v>
      </c>
      <c r="I34" s="34" t="s">
        <v>240</v>
      </c>
      <c r="J34" s="28" t="s">
        <v>102</v>
      </c>
      <c r="K34" s="30" t="s">
        <v>357</v>
      </c>
      <c r="L34" s="38">
        <v>983</v>
      </c>
      <c r="M34" s="38"/>
      <c r="N34" s="28" t="s">
        <v>108</v>
      </c>
      <c r="O34" s="30" t="s">
        <v>421</v>
      </c>
      <c r="P34" s="23">
        <v>28</v>
      </c>
      <c r="Q34" s="28" t="s">
        <v>173</v>
      </c>
      <c r="R34" s="28">
        <v>28</v>
      </c>
      <c r="S34" s="28" t="s">
        <v>173</v>
      </c>
      <c r="T34" s="28">
        <v>24</v>
      </c>
      <c r="U34" s="28" t="s">
        <v>148</v>
      </c>
      <c r="V34" s="28">
        <v>78379</v>
      </c>
      <c r="W34" s="35" t="s">
        <v>450</v>
      </c>
      <c r="X34" s="29">
        <v>44105</v>
      </c>
      <c r="Y34" s="29">
        <v>44135</v>
      </c>
      <c r="Z34" s="39" t="s">
        <v>451</v>
      </c>
      <c r="AA34" s="41" t="s">
        <v>478</v>
      </c>
      <c r="AB34" s="28" t="s">
        <v>174</v>
      </c>
      <c r="AC34" s="40">
        <v>44174</v>
      </c>
      <c r="AD34" s="40">
        <v>44144</v>
      </c>
      <c r="AE34" s="33" t="s">
        <v>520</v>
      </c>
      <c r="AF34" s="13"/>
      <c r="AG34" s="13"/>
      <c r="AH34" s="13"/>
      <c r="AI34" s="13"/>
    </row>
    <row r="35" spans="1:35" ht="89.25" x14ac:dyDescent="0.25">
      <c r="A35" s="28">
        <v>2020</v>
      </c>
      <c r="B35" s="29">
        <v>44105</v>
      </c>
      <c r="C35" s="29">
        <v>44135</v>
      </c>
      <c r="D35" s="30" t="s">
        <v>175</v>
      </c>
      <c r="E35" s="31" t="s">
        <v>175</v>
      </c>
      <c r="F35" s="32" t="s">
        <v>241</v>
      </c>
      <c r="G35" s="32" t="s">
        <v>242</v>
      </c>
      <c r="H35" s="32" t="s">
        <v>243</v>
      </c>
      <c r="I35" s="31" t="s">
        <v>332</v>
      </c>
      <c r="J35" s="28" t="s">
        <v>83</v>
      </c>
      <c r="K35" s="30" t="s">
        <v>358</v>
      </c>
      <c r="L35" s="38">
        <v>844</v>
      </c>
      <c r="M35" s="38"/>
      <c r="N35" s="28" t="s">
        <v>108</v>
      </c>
      <c r="O35" s="30" t="s">
        <v>416</v>
      </c>
      <c r="P35" s="23">
        <v>28</v>
      </c>
      <c r="Q35" s="28" t="s">
        <v>173</v>
      </c>
      <c r="R35" s="28">
        <v>28</v>
      </c>
      <c r="S35" s="28" t="s">
        <v>173</v>
      </c>
      <c r="T35" s="28">
        <v>24</v>
      </c>
      <c r="U35" s="28" t="s">
        <v>148</v>
      </c>
      <c r="V35" s="28">
        <v>78136</v>
      </c>
      <c r="W35" s="35" t="s">
        <v>450</v>
      </c>
      <c r="X35" s="29">
        <v>44105</v>
      </c>
      <c r="Y35" s="29">
        <v>44135</v>
      </c>
      <c r="Z35" s="39" t="s">
        <v>451</v>
      </c>
      <c r="AA35" s="41" t="s">
        <v>479</v>
      </c>
      <c r="AB35" s="28" t="s">
        <v>174</v>
      </c>
      <c r="AC35" s="40">
        <v>44174</v>
      </c>
      <c r="AD35" s="40">
        <v>44144</v>
      </c>
      <c r="AE35" s="33" t="s">
        <v>520</v>
      </c>
      <c r="AF35" s="13"/>
      <c r="AG35" s="13"/>
      <c r="AH35" s="13"/>
      <c r="AI35" s="13"/>
    </row>
    <row r="36" spans="1:35" ht="89.25" x14ac:dyDescent="0.25">
      <c r="A36" s="28">
        <v>2020</v>
      </c>
      <c r="B36" s="29">
        <v>44105</v>
      </c>
      <c r="C36" s="29">
        <v>44135</v>
      </c>
      <c r="D36" s="30" t="s">
        <v>175</v>
      </c>
      <c r="E36" s="31" t="s">
        <v>175</v>
      </c>
      <c r="F36" s="32" t="s">
        <v>244</v>
      </c>
      <c r="G36" s="32" t="s">
        <v>245</v>
      </c>
      <c r="H36" s="32" t="s">
        <v>246</v>
      </c>
      <c r="I36" s="31" t="s">
        <v>332</v>
      </c>
      <c r="J36" s="28" t="s">
        <v>83</v>
      </c>
      <c r="K36" s="30" t="s">
        <v>359</v>
      </c>
      <c r="L36" s="38">
        <v>245</v>
      </c>
      <c r="M36" s="38"/>
      <c r="N36" s="28" t="s">
        <v>117</v>
      </c>
      <c r="O36" s="30" t="s">
        <v>410</v>
      </c>
      <c r="P36" s="23">
        <v>28</v>
      </c>
      <c r="Q36" s="28" t="s">
        <v>173</v>
      </c>
      <c r="R36" s="28">
        <v>28</v>
      </c>
      <c r="S36" s="28" t="s">
        <v>173</v>
      </c>
      <c r="T36" s="28">
        <v>24</v>
      </c>
      <c r="U36" s="28" t="s">
        <v>148</v>
      </c>
      <c r="V36" s="28">
        <v>78183</v>
      </c>
      <c r="W36" s="35" t="s">
        <v>450</v>
      </c>
      <c r="X36" s="29">
        <v>44105</v>
      </c>
      <c r="Y36" s="29">
        <v>44135</v>
      </c>
      <c r="Z36" s="39" t="s">
        <v>451</v>
      </c>
      <c r="AA36" s="41" t="s">
        <v>480</v>
      </c>
      <c r="AB36" s="28" t="s">
        <v>174</v>
      </c>
      <c r="AC36" s="40">
        <v>44174</v>
      </c>
      <c r="AD36" s="40">
        <v>44144</v>
      </c>
      <c r="AE36" s="33" t="s">
        <v>520</v>
      </c>
      <c r="AF36" s="13"/>
      <c r="AG36" s="13"/>
      <c r="AH36" s="13"/>
      <c r="AI36" s="13"/>
    </row>
    <row r="37" spans="1:35" ht="89.25" x14ac:dyDescent="0.25">
      <c r="A37" s="28">
        <v>2020</v>
      </c>
      <c r="B37" s="29">
        <v>44105</v>
      </c>
      <c r="C37" s="29">
        <v>44135</v>
      </c>
      <c r="D37" s="30" t="s">
        <v>175</v>
      </c>
      <c r="E37" s="31" t="s">
        <v>175</v>
      </c>
      <c r="F37" s="32" t="s">
        <v>247</v>
      </c>
      <c r="G37" s="32" t="s">
        <v>247</v>
      </c>
      <c r="H37" s="32" t="s">
        <v>247</v>
      </c>
      <c r="I37" s="34" t="s">
        <v>247</v>
      </c>
      <c r="J37" s="28" t="s">
        <v>83</v>
      </c>
      <c r="K37" s="30" t="s">
        <v>360</v>
      </c>
      <c r="L37" s="38">
        <v>11</v>
      </c>
      <c r="M37" s="38"/>
      <c r="N37" s="28" t="s">
        <v>117</v>
      </c>
      <c r="O37" s="30" t="s">
        <v>422</v>
      </c>
      <c r="P37" s="23">
        <v>28</v>
      </c>
      <c r="Q37" s="28" t="s">
        <v>173</v>
      </c>
      <c r="R37" s="28">
        <v>28</v>
      </c>
      <c r="S37" s="28" t="s">
        <v>173</v>
      </c>
      <c r="T37" s="28">
        <v>24</v>
      </c>
      <c r="U37" s="28" t="s">
        <v>148</v>
      </c>
      <c r="V37" s="28">
        <v>78394</v>
      </c>
      <c r="W37" s="35" t="s">
        <v>450</v>
      </c>
      <c r="X37" s="29">
        <v>44105</v>
      </c>
      <c r="Y37" s="29">
        <v>44135</v>
      </c>
      <c r="Z37" s="39" t="s">
        <v>451</v>
      </c>
      <c r="AA37" s="41" t="s">
        <v>481</v>
      </c>
      <c r="AB37" s="28" t="s">
        <v>174</v>
      </c>
      <c r="AC37" s="40">
        <v>44174</v>
      </c>
      <c r="AD37" s="40">
        <v>44144</v>
      </c>
      <c r="AE37" s="33" t="s">
        <v>520</v>
      </c>
      <c r="AF37" s="13"/>
      <c r="AG37" s="13"/>
      <c r="AH37" s="13"/>
      <c r="AI37" s="13"/>
    </row>
    <row r="38" spans="1:35" ht="89.25" x14ac:dyDescent="0.25">
      <c r="A38" s="28">
        <v>2020</v>
      </c>
      <c r="B38" s="29">
        <v>44105</v>
      </c>
      <c r="C38" s="29">
        <v>44135</v>
      </c>
      <c r="D38" s="30" t="s">
        <v>175</v>
      </c>
      <c r="E38" s="31" t="s">
        <v>175</v>
      </c>
      <c r="F38" s="32" t="s">
        <v>248</v>
      </c>
      <c r="G38" s="32" t="s">
        <v>249</v>
      </c>
      <c r="H38" s="32" t="s">
        <v>250</v>
      </c>
      <c r="I38" s="31" t="s">
        <v>332</v>
      </c>
      <c r="J38" s="28" t="s">
        <v>83</v>
      </c>
      <c r="K38" s="30" t="s">
        <v>361</v>
      </c>
      <c r="L38" s="38">
        <v>1105</v>
      </c>
      <c r="M38" s="38"/>
      <c r="N38" s="28" t="s">
        <v>108</v>
      </c>
      <c r="O38" s="30" t="s">
        <v>423</v>
      </c>
      <c r="P38" s="23">
        <v>28</v>
      </c>
      <c r="Q38" s="28" t="s">
        <v>173</v>
      </c>
      <c r="R38" s="28">
        <v>28</v>
      </c>
      <c r="S38" s="28" t="s">
        <v>173</v>
      </c>
      <c r="T38" s="28">
        <v>24</v>
      </c>
      <c r="U38" s="28" t="s">
        <v>148</v>
      </c>
      <c r="V38" s="28">
        <v>78340</v>
      </c>
      <c r="W38" s="35" t="s">
        <v>450</v>
      </c>
      <c r="X38" s="29">
        <v>44105</v>
      </c>
      <c r="Y38" s="29">
        <v>44135</v>
      </c>
      <c r="Z38" s="39" t="s">
        <v>451</v>
      </c>
      <c r="AA38" s="41" t="s">
        <v>482</v>
      </c>
      <c r="AB38" s="28" t="s">
        <v>174</v>
      </c>
      <c r="AC38" s="40">
        <v>44174</v>
      </c>
      <c r="AD38" s="40">
        <v>44144</v>
      </c>
      <c r="AE38" s="33" t="s">
        <v>520</v>
      </c>
      <c r="AF38" s="13"/>
      <c r="AG38" s="13"/>
      <c r="AH38" s="13"/>
      <c r="AI38" s="13"/>
    </row>
    <row r="39" spans="1:35" ht="89.25" x14ac:dyDescent="0.25">
      <c r="A39" s="28">
        <v>2020</v>
      </c>
      <c r="B39" s="29">
        <v>44105</v>
      </c>
      <c r="C39" s="29">
        <v>44135</v>
      </c>
      <c r="D39" s="30" t="s">
        <v>175</v>
      </c>
      <c r="E39" s="31" t="s">
        <v>175</v>
      </c>
      <c r="F39" s="32" t="s">
        <v>251</v>
      </c>
      <c r="G39" s="32" t="s">
        <v>252</v>
      </c>
      <c r="H39" s="32" t="s">
        <v>253</v>
      </c>
      <c r="I39" s="31" t="s">
        <v>332</v>
      </c>
      <c r="J39" s="28" t="s">
        <v>83</v>
      </c>
      <c r="K39" s="30" t="s">
        <v>362</v>
      </c>
      <c r="L39" s="38">
        <v>27</v>
      </c>
      <c r="M39" s="38"/>
      <c r="N39" s="28" t="s">
        <v>117</v>
      </c>
      <c r="O39" s="30" t="s">
        <v>422</v>
      </c>
      <c r="P39" s="23">
        <v>28</v>
      </c>
      <c r="Q39" s="28" t="s">
        <v>173</v>
      </c>
      <c r="R39" s="28">
        <v>28</v>
      </c>
      <c r="S39" s="28" t="s">
        <v>173</v>
      </c>
      <c r="T39" s="28">
        <v>24</v>
      </c>
      <c r="U39" s="28" t="s">
        <v>148</v>
      </c>
      <c r="V39" s="28">
        <v>78394</v>
      </c>
      <c r="W39" s="35" t="s">
        <v>450</v>
      </c>
      <c r="X39" s="29">
        <v>44105</v>
      </c>
      <c r="Y39" s="29">
        <v>44135</v>
      </c>
      <c r="Z39" s="39" t="s">
        <v>451</v>
      </c>
      <c r="AA39" s="41" t="s">
        <v>483</v>
      </c>
      <c r="AB39" s="28" t="s">
        <v>174</v>
      </c>
      <c r="AC39" s="40">
        <v>44174</v>
      </c>
      <c r="AD39" s="40">
        <v>44144</v>
      </c>
      <c r="AE39" s="33" t="s">
        <v>520</v>
      </c>
      <c r="AF39" s="13"/>
      <c r="AG39" s="13"/>
      <c r="AH39" s="13"/>
      <c r="AI39" s="13"/>
    </row>
    <row r="40" spans="1:35" ht="89.25" x14ac:dyDescent="0.25">
      <c r="A40" s="28">
        <v>2020</v>
      </c>
      <c r="B40" s="29">
        <v>44105</v>
      </c>
      <c r="C40" s="29">
        <v>44135</v>
      </c>
      <c r="D40" s="30" t="s">
        <v>175</v>
      </c>
      <c r="E40" s="31" t="s">
        <v>175</v>
      </c>
      <c r="F40" s="32" t="s">
        <v>228</v>
      </c>
      <c r="G40" s="32" t="s">
        <v>254</v>
      </c>
      <c r="H40" s="32" t="s">
        <v>255</v>
      </c>
      <c r="I40" s="31" t="s">
        <v>332</v>
      </c>
      <c r="J40" s="28" t="s">
        <v>83</v>
      </c>
      <c r="K40" s="30" t="s">
        <v>363</v>
      </c>
      <c r="L40" s="38">
        <v>600</v>
      </c>
      <c r="M40" s="38" t="s">
        <v>396</v>
      </c>
      <c r="N40" s="28" t="s">
        <v>117</v>
      </c>
      <c r="O40" s="30" t="s">
        <v>424</v>
      </c>
      <c r="P40" s="23">
        <v>28</v>
      </c>
      <c r="Q40" s="28" t="s">
        <v>173</v>
      </c>
      <c r="R40" s="28">
        <v>28</v>
      </c>
      <c r="S40" s="28" t="s">
        <v>173</v>
      </c>
      <c r="T40" s="28">
        <v>24</v>
      </c>
      <c r="U40" s="28" t="s">
        <v>148</v>
      </c>
      <c r="V40" s="28">
        <v>78398</v>
      </c>
      <c r="W40" s="35" t="s">
        <v>450</v>
      </c>
      <c r="X40" s="29">
        <v>44105</v>
      </c>
      <c r="Y40" s="29">
        <v>44135</v>
      </c>
      <c r="Z40" s="39" t="s">
        <v>451</v>
      </c>
      <c r="AA40" s="41" t="s">
        <v>484</v>
      </c>
      <c r="AB40" s="28" t="s">
        <v>174</v>
      </c>
      <c r="AC40" s="40">
        <v>44174</v>
      </c>
      <c r="AD40" s="40">
        <v>44144</v>
      </c>
      <c r="AE40" s="33" t="s">
        <v>520</v>
      </c>
      <c r="AF40" s="13"/>
      <c r="AG40" s="13"/>
      <c r="AH40" s="13"/>
      <c r="AI40" s="13"/>
    </row>
    <row r="41" spans="1:35" ht="89.25" x14ac:dyDescent="0.25">
      <c r="A41" s="28">
        <v>2020</v>
      </c>
      <c r="B41" s="29">
        <v>44105</v>
      </c>
      <c r="C41" s="29">
        <v>44135</v>
      </c>
      <c r="D41" s="30" t="s">
        <v>175</v>
      </c>
      <c r="E41" s="31" t="s">
        <v>175</v>
      </c>
      <c r="F41" s="32" t="s">
        <v>256</v>
      </c>
      <c r="G41" s="32" t="s">
        <v>257</v>
      </c>
      <c r="H41" s="32" t="s">
        <v>258</v>
      </c>
      <c r="I41" s="31" t="s">
        <v>332</v>
      </c>
      <c r="J41" s="28" t="s">
        <v>85</v>
      </c>
      <c r="K41" s="30" t="s">
        <v>364</v>
      </c>
      <c r="L41" s="38">
        <v>127</v>
      </c>
      <c r="M41" s="38"/>
      <c r="N41" s="28" t="s">
        <v>112</v>
      </c>
      <c r="O41" s="30" t="s">
        <v>417</v>
      </c>
      <c r="P41" s="23">
        <v>28</v>
      </c>
      <c r="Q41" s="28" t="s">
        <v>173</v>
      </c>
      <c r="R41" s="28">
        <v>28</v>
      </c>
      <c r="S41" s="28" t="s">
        <v>173</v>
      </c>
      <c r="T41" s="28">
        <v>24</v>
      </c>
      <c r="U41" s="28" t="s">
        <v>148</v>
      </c>
      <c r="V41" s="28">
        <v>78183</v>
      </c>
      <c r="W41" s="35" t="s">
        <v>450</v>
      </c>
      <c r="X41" s="29">
        <v>44105</v>
      </c>
      <c r="Y41" s="29">
        <v>44135</v>
      </c>
      <c r="Z41" s="39" t="s">
        <v>451</v>
      </c>
      <c r="AA41" s="41" t="s">
        <v>485</v>
      </c>
      <c r="AB41" s="28" t="s">
        <v>174</v>
      </c>
      <c r="AC41" s="40">
        <v>44174</v>
      </c>
      <c r="AD41" s="40">
        <v>44144</v>
      </c>
      <c r="AE41" s="33" t="s">
        <v>520</v>
      </c>
      <c r="AF41" s="13"/>
      <c r="AG41" s="13"/>
      <c r="AH41" s="13"/>
      <c r="AI41" s="13"/>
    </row>
    <row r="42" spans="1:35" ht="89.25" x14ac:dyDescent="0.25">
      <c r="A42" s="28">
        <v>2020</v>
      </c>
      <c r="B42" s="29">
        <v>44105</v>
      </c>
      <c r="C42" s="29">
        <v>44135</v>
      </c>
      <c r="D42" s="30" t="s">
        <v>175</v>
      </c>
      <c r="E42" s="31" t="s">
        <v>175</v>
      </c>
      <c r="F42" s="32" t="s">
        <v>259</v>
      </c>
      <c r="G42" s="32" t="s">
        <v>229</v>
      </c>
      <c r="H42" s="32" t="s">
        <v>210</v>
      </c>
      <c r="I42" s="31" t="s">
        <v>332</v>
      </c>
      <c r="J42" s="28" t="s">
        <v>102</v>
      </c>
      <c r="K42" s="30" t="s">
        <v>365</v>
      </c>
      <c r="L42" s="38">
        <v>446</v>
      </c>
      <c r="M42" s="38"/>
      <c r="N42" s="28" t="s">
        <v>117</v>
      </c>
      <c r="O42" s="30" t="s">
        <v>418</v>
      </c>
      <c r="P42" s="23">
        <v>28</v>
      </c>
      <c r="Q42" s="28" t="s">
        <v>173</v>
      </c>
      <c r="R42" s="28">
        <v>28</v>
      </c>
      <c r="S42" s="28" t="s">
        <v>173</v>
      </c>
      <c r="T42" s="28">
        <v>24</v>
      </c>
      <c r="U42" s="28" t="s">
        <v>148</v>
      </c>
      <c r="V42" s="28">
        <v>78216</v>
      </c>
      <c r="W42" s="35" t="s">
        <v>450</v>
      </c>
      <c r="X42" s="29">
        <v>44105</v>
      </c>
      <c r="Y42" s="29">
        <v>44135</v>
      </c>
      <c r="Z42" s="39" t="s">
        <v>451</v>
      </c>
      <c r="AA42" s="41" t="s">
        <v>486</v>
      </c>
      <c r="AB42" s="28" t="s">
        <v>174</v>
      </c>
      <c r="AC42" s="40">
        <v>44174</v>
      </c>
      <c r="AD42" s="40">
        <v>44144</v>
      </c>
      <c r="AE42" s="33" t="s">
        <v>520</v>
      </c>
      <c r="AF42" s="13"/>
      <c r="AG42" s="13"/>
      <c r="AH42" s="13"/>
      <c r="AI42" s="13"/>
    </row>
    <row r="43" spans="1:35" ht="89.25" x14ac:dyDescent="0.25">
      <c r="A43" s="28">
        <v>2020</v>
      </c>
      <c r="B43" s="29">
        <v>44105</v>
      </c>
      <c r="C43" s="29">
        <v>44135</v>
      </c>
      <c r="D43" s="30" t="s">
        <v>175</v>
      </c>
      <c r="E43" s="31" t="s">
        <v>175</v>
      </c>
      <c r="F43" s="32" t="s">
        <v>260</v>
      </c>
      <c r="G43" s="32" t="s">
        <v>261</v>
      </c>
      <c r="H43" s="32" t="s">
        <v>262</v>
      </c>
      <c r="I43" s="31" t="s">
        <v>332</v>
      </c>
      <c r="J43" s="28" t="s">
        <v>83</v>
      </c>
      <c r="K43" s="30" t="s">
        <v>366</v>
      </c>
      <c r="L43" s="38">
        <v>1159</v>
      </c>
      <c r="M43" s="38"/>
      <c r="N43" s="28" t="s">
        <v>117</v>
      </c>
      <c r="O43" s="30" t="s">
        <v>448</v>
      </c>
      <c r="P43" s="23">
        <v>28</v>
      </c>
      <c r="Q43" s="28" t="s">
        <v>173</v>
      </c>
      <c r="R43" s="28">
        <v>28</v>
      </c>
      <c r="S43" s="28" t="s">
        <v>173</v>
      </c>
      <c r="T43" s="28">
        <v>24</v>
      </c>
      <c r="U43" s="28" t="s">
        <v>148</v>
      </c>
      <c r="V43" s="28">
        <v>78395</v>
      </c>
      <c r="W43" s="35" t="s">
        <v>450</v>
      </c>
      <c r="X43" s="29">
        <v>44105</v>
      </c>
      <c r="Y43" s="29">
        <v>44135</v>
      </c>
      <c r="Z43" s="39" t="s">
        <v>451</v>
      </c>
      <c r="AA43" s="41" t="s">
        <v>487</v>
      </c>
      <c r="AB43" s="28" t="s">
        <v>174</v>
      </c>
      <c r="AC43" s="40">
        <v>44174</v>
      </c>
      <c r="AD43" s="40">
        <v>44144</v>
      </c>
      <c r="AE43" s="33" t="s">
        <v>520</v>
      </c>
      <c r="AF43" s="13"/>
      <c r="AG43" s="13"/>
      <c r="AH43" s="13"/>
      <c r="AI43" s="13"/>
    </row>
    <row r="44" spans="1:35" ht="89.25" x14ac:dyDescent="0.25">
      <c r="A44" s="28">
        <v>2020</v>
      </c>
      <c r="B44" s="29">
        <v>44105</v>
      </c>
      <c r="C44" s="29">
        <v>44135</v>
      </c>
      <c r="D44" s="30" t="s">
        <v>175</v>
      </c>
      <c r="E44" s="31" t="s">
        <v>175</v>
      </c>
      <c r="F44" s="32" t="s">
        <v>263</v>
      </c>
      <c r="G44" s="32" t="s">
        <v>264</v>
      </c>
      <c r="H44" s="32" t="s">
        <v>265</v>
      </c>
      <c r="I44" s="31" t="s">
        <v>332</v>
      </c>
      <c r="J44" s="28" t="s">
        <v>83</v>
      </c>
      <c r="K44" s="30" t="s">
        <v>367</v>
      </c>
      <c r="L44" s="38">
        <v>130</v>
      </c>
      <c r="M44" s="38"/>
      <c r="N44" s="28" t="s">
        <v>117</v>
      </c>
      <c r="O44" s="30" t="s">
        <v>428</v>
      </c>
      <c r="P44" s="23">
        <v>28</v>
      </c>
      <c r="Q44" s="28" t="s">
        <v>173</v>
      </c>
      <c r="R44" s="28">
        <v>28</v>
      </c>
      <c r="S44" s="28" t="s">
        <v>173</v>
      </c>
      <c r="T44" s="28">
        <v>24</v>
      </c>
      <c r="U44" s="28" t="s">
        <v>148</v>
      </c>
      <c r="V44" s="28">
        <v>78148</v>
      </c>
      <c r="W44" s="35" t="s">
        <v>450</v>
      </c>
      <c r="X44" s="29">
        <v>44105</v>
      </c>
      <c r="Y44" s="29">
        <v>44135</v>
      </c>
      <c r="Z44" s="39" t="s">
        <v>451</v>
      </c>
      <c r="AA44" s="41" t="s">
        <v>488</v>
      </c>
      <c r="AB44" s="28" t="s">
        <v>174</v>
      </c>
      <c r="AC44" s="40">
        <v>44174</v>
      </c>
      <c r="AD44" s="40">
        <v>44144</v>
      </c>
      <c r="AE44" s="33" t="s">
        <v>520</v>
      </c>
      <c r="AF44" s="13"/>
      <c r="AG44" s="13"/>
      <c r="AH44" s="13"/>
      <c r="AI44" s="13"/>
    </row>
    <row r="45" spans="1:35" ht="89.25" x14ac:dyDescent="0.25">
      <c r="A45" s="28">
        <v>2020</v>
      </c>
      <c r="B45" s="29">
        <v>44105</v>
      </c>
      <c r="C45" s="29">
        <v>44135</v>
      </c>
      <c r="D45" s="30" t="s">
        <v>175</v>
      </c>
      <c r="E45" s="31" t="s">
        <v>175</v>
      </c>
      <c r="F45" s="32" t="s">
        <v>266</v>
      </c>
      <c r="G45" s="32" t="s">
        <v>267</v>
      </c>
      <c r="H45" s="32" t="s">
        <v>268</v>
      </c>
      <c r="I45" s="31" t="s">
        <v>332</v>
      </c>
      <c r="J45" s="28" t="s">
        <v>83</v>
      </c>
      <c r="K45" s="30" t="s">
        <v>368</v>
      </c>
      <c r="L45" s="38">
        <v>328</v>
      </c>
      <c r="M45" s="38"/>
      <c r="N45" s="28" t="s">
        <v>117</v>
      </c>
      <c r="O45" s="30" t="s">
        <v>429</v>
      </c>
      <c r="P45" s="23">
        <v>28</v>
      </c>
      <c r="Q45" s="28" t="s">
        <v>173</v>
      </c>
      <c r="R45" s="28">
        <v>28</v>
      </c>
      <c r="S45" s="28" t="s">
        <v>173</v>
      </c>
      <c r="T45" s="28">
        <v>24</v>
      </c>
      <c r="U45" s="28" t="s">
        <v>148</v>
      </c>
      <c r="V45" s="28">
        <v>78280</v>
      </c>
      <c r="W45" s="35" t="s">
        <v>450</v>
      </c>
      <c r="X45" s="29">
        <v>44105</v>
      </c>
      <c r="Y45" s="29">
        <v>44135</v>
      </c>
      <c r="Z45" s="39" t="s">
        <v>451</v>
      </c>
      <c r="AA45" s="41" t="s">
        <v>489</v>
      </c>
      <c r="AB45" s="28" t="s">
        <v>174</v>
      </c>
      <c r="AC45" s="40">
        <v>44174</v>
      </c>
      <c r="AD45" s="40">
        <v>44144</v>
      </c>
      <c r="AE45" s="33" t="s">
        <v>520</v>
      </c>
      <c r="AF45" s="13"/>
      <c r="AG45" s="13"/>
      <c r="AH45" s="13"/>
      <c r="AI45" s="13"/>
    </row>
    <row r="46" spans="1:35" ht="89.25" x14ac:dyDescent="0.25">
      <c r="A46" s="28">
        <v>2020</v>
      </c>
      <c r="B46" s="29">
        <v>44105</v>
      </c>
      <c r="C46" s="29">
        <v>44135</v>
      </c>
      <c r="D46" s="30" t="s">
        <v>175</v>
      </c>
      <c r="E46" s="31" t="s">
        <v>175</v>
      </c>
      <c r="F46" s="32" t="s">
        <v>269</v>
      </c>
      <c r="G46" s="32" t="s">
        <v>269</v>
      </c>
      <c r="H46" s="32" t="s">
        <v>269</v>
      </c>
      <c r="I46" s="34" t="s">
        <v>269</v>
      </c>
      <c r="J46" s="28" t="s">
        <v>78</v>
      </c>
      <c r="K46" s="30" t="s">
        <v>369</v>
      </c>
      <c r="L46" s="38">
        <v>138</v>
      </c>
      <c r="M46" s="38"/>
      <c r="N46" s="28" t="s">
        <v>129</v>
      </c>
      <c r="O46" s="30" t="s">
        <v>425</v>
      </c>
      <c r="P46" s="23">
        <v>28</v>
      </c>
      <c r="Q46" s="28" t="s">
        <v>173</v>
      </c>
      <c r="R46" s="28">
        <v>28</v>
      </c>
      <c r="S46" s="28" t="s">
        <v>173</v>
      </c>
      <c r="T46" s="28">
        <v>24</v>
      </c>
      <c r="U46" s="28" t="s">
        <v>148</v>
      </c>
      <c r="V46" s="28">
        <v>78295</v>
      </c>
      <c r="W46" s="35" t="s">
        <v>450</v>
      </c>
      <c r="X46" s="29">
        <v>44105</v>
      </c>
      <c r="Y46" s="29">
        <v>44135</v>
      </c>
      <c r="Z46" s="39" t="s">
        <v>451</v>
      </c>
      <c r="AA46" s="41" t="s">
        <v>490</v>
      </c>
      <c r="AB46" s="28" t="s">
        <v>174</v>
      </c>
      <c r="AC46" s="40">
        <v>44174</v>
      </c>
      <c r="AD46" s="40">
        <v>44144</v>
      </c>
      <c r="AE46" s="33" t="s">
        <v>520</v>
      </c>
      <c r="AF46" s="13"/>
      <c r="AG46" s="13"/>
      <c r="AH46" s="13"/>
      <c r="AI46" s="13"/>
    </row>
    <row r="47" spans="1:35" ht="89.25" x14ac:dyDescent="0.25">
      <c r="A47" s="28">
        <v>2020</v>
      </c>
      <c r="B47" s="29">
        <v>44105</v>
      </c>
      <c r="C47" s="29">
        <v>44135</v>
      </c>
      <c r="D47" s="30" t="s">
        <v>175</v>
      </c>
      <c r="E47" s="31" t="s">
        <v>175</v>
      </c>
      <c r="F47" s="32" t="s">
        <v>270</v>
      </c>
      <c r="G47" s="32" t="s">
        <v>270</v>
      </c>
      <c r="H47" s="32" t="s">
        <v>270</v>
      </c>
      <c r="I47" s="34" t="s">
        <v>270</v>
      </c>
      <c r="J47" s="28" t="s">
        <v>78</v>
      </c>
      <c r="K47" s="30" t="s">
        <v>369</v>
      </c>
      <c r="L47" s="38">
        <v>149</v>
      </c>
      <c r="M47" s="38"/>
      <c r="N47" s="28" t="s">
        <v>129</v>
      </c>
      <c r="O47" s="30" t="s">
        <v>425</v>
      </c>
      <c r="P47" s="23">
        <v>28</v>
      </c>
      <c r="Q47" s="28" t="s">
        <v>173</v>
      </c>
      <c r="R47" s="28">
        <v>28</v>
      </c>
      <c r="S47" s="28" t="s">
        <v>173</v>
      </c>
      <c r="T47" s="28">
        <v>24</v>
      </c>
      <c r="U47" s="28" t="s">
        <v>148</v>
      </c>
      <c r="V47" s="28">
        <v>78295</v>
      </c>
      <c r="W47" s="35" t="s">
        <v>450</v>
      </c>
      <c r="X47" s="29">
        <v>44105</v>
      </c>
      <c r="Y47" s="29">
        <v>44135</v>
      </c>
      <c r="Z47" s="39" t="s">
        <v>451</v>
      </c>
      <c r="AA47" s="41" t="s">
        <v>491</v>
      </c>
      <c r="AB47" s="28" t="s">
        <v>174</v>
      </c>
      <c r="AC47" s="40">
        <v>44174</v>
      </c>
      <c r="AD47" s="40">
        <v>44144</v>
      </c>
      <c r="AE47" s="33" t="s">
        <v>520</v>
      </c>
      <c r="AF47" s="13"/>
      <c r="AG47" s="13"/>
      <c r="AH47" s="13"/>
      <c r="AI47" s="13"/>
    </row>
    <row r="48" spans="1:35" ht="89.25" x14ac:dyDescent="0.25">
      <c r="A48" s="28">
        <v>2020</v>
      </c>
      <c r="B48" s="29">
        <v>44105</v>
      </c>
      <c r="C48" s="29">
        <v>44135</v>
      </c>
      <c r="D48" s="30" t="s">
        <v>175</v>
      </c>
      <c r="E48" s="31" t="s">
        <v>175</v>
      </c>
      <c r="F48" s="32" t="s">
        <v>271</v>
      </c>
      <c r="G48" s="32" t="s">
        <v>272</v>
      </c>
      <c r="H48" s="32" t="s">
        <v>273</v>
      </c>
      <c r="I48" s="31" t="s">
        <v>332</v>
      </c>
      <c r="J48" s="28" t="s">
        <v>83</v>
      </c>
      <c r="K48" s="30" t="s">
        <v>370</v>
      </c>
      <c r="L48" s="38">
        <v>431</v>
      </c>
      <c r="M48" s="38"/>
      <c r="N48" s="28" t="s">
        <v>117</v>
      </c>
      <c r="O48" s="30" t="s">
        <v>430</v>
      </c>
      <c r="P48" s="23">
        <v>28</v>
      </c>
      <c r="Q48" s="28" t="s">
        <v>173</v>
      </c>
      <c r="R48" s="28">
        <v>28</v>
      </c>
      <c r="S48" s="28" t="s">
        <v>173</v>
      </c>
      <c r="T48" s="28">
        <v>24</v>
      </c>
      <c r="U48" s="28" t="s">
        <v>148</v>
      </c>
      <c r="V48" s="28">
        <v>78399</v>
      </c>
      <c r="W48" s="35" t="s">
        <v>450</v>
      </c>
      <c r="X48" s="29">
        <v>44105</v>
      </c>
      <c r="Y48" s="29">
        <v>44135</v>
      </c>
      <c r="Z48" s="39" t="s">
        <v>451</v>
      </c>
      <c r="AA48" s="41" t="s">
        <v>492</v>
      </c>
      <c r="AB48" s="28" t="s">
        <v>174</v>
      </c>
      <c r="AC48" s="40">
        <v>44174</v>
      </c>
      <c r="AD48" s="40">
        <v>44144</v>
      </c>
      <c r="AE48" s="33" t="s">
        <v>520</v>
      </c>
      <c r="AF48" s="13"/>
      <c r="AG48" s="13"/>
      <c r="AH48" s="13"/>
      <c r="AI48" s="13"/>
    </row>
    <row r="49" spans="1:35" ht="89.25" x14ac:dyDescent="0.25">
      <c r="A49" s="28">
        <v>2020</v>
      </c>
      <c r="B49" s="29">
        <v>44105</v>
      </c>
      <c r="C49" s="29">
        <v>44135</v>
      </c>
      <c r="D49" s="30" t="s">
        <v>175</v>
      </c>
      <c r="E49" s="31" t="s">
        <v>175</v>
      </c>
      <c r="F49" s="32" t="s">
        <v>274</v>
      </c>
      <c r="G49" s="32" t="s">
        <v>275</v>
      </c>
      <c r="H49" s="32" t="s">
        <v>276</v>
      </c>
      <c r="I49" s="31" t="s">
        <v>332</v>
      </c>
      <c r="J49" s="28" t="s">
        <v>83</v>
      </c>
      <c r="K49" s="30" t="s">
        <v>371</v>
      </c>
      <c r="L49" s="38">
        <v>509</v>
      </c>
      <c r="M49" s="38"/>
      <c r="N49" s="28" t="s">
        <v>117</v>
      </c>
      <c r="O49" s="30" t="s">
        <v>431</v>
      </c>
      <c r="P49" s="23">
        <v>28</v>
      </c>
      <c r="Q49" s="28" t="s">
        <v>173</v>
      </c>
      <c r="R49" s="28">
        <v>28</v>
      </c>
      <c r="S49" s="28" t="s">
        <v>173</v>
      </c>
      <c r="T49" s="28">
        <v>24</v>
      </c>
      <c r="U49" s="28" t="s">
        <v>148</v>
      </c>
      <c r="V49" s="28">
        <v>78395</v>
      </c>
      <c r="W49" s="35" t="s">
        <v>450</v>
      </c>
      <c r="X49" s="29">
        <v>44105</v>
      </c>
      <c r="Y49" s="29">
        <v>44135</v>
      </c>
      <c r="Z49" s="39" t="s">
        <v>451</v>
      </c>
      <c r="AA49" s="41" t="s">
        <v>493</v>
      </c>
      <c r="AB49" s="28" t="s">
        <v>174</v>
      </c>
      <c r="AC49" s="40">
        <v>44174</v>
      </c>
      <c r="AD49" s="40">
        <v>44144</v>
      </c>
      <c r="AE49" s="33" t="s">
        <v>520</v>
      </c>
      <c r="AF49" s="13"/>
      <c r="AG49" s="13"/>
      <c r="AH49" s="13"/>
      <c r="AI49" s="13"/>
    </row>
    <row r="50" spans="1:35" ht="89.25" x14ac:dyDescent="0.25">
      <c r="A50" s="28">
        <v>2020</v>
      </c>
      <c r="B50" s="29">
        <v>44105</v>
      </c>
      <c r="C50" s="29">
        <v>44135</v>
      </c>
      <c r="D50" s="30" t="s">
        <v>175</v>
      </c>
      <c r="E50" s="31" t="s">
        <v>175</v>
      </c>
      <c r="F50" s="32" t="s">
        <v>277</v>
      </c>
      <c r="G50" s="32" t="s">
        <v>278</v>
      </c>
      <c r="H50" s="32" t="s">
        <v>210</v>
      </c>
      <c r="I50" s="31" t="s">
        <v>332</v>
      </c>
      <c r="J50" s="28" t="s">
        <v>83</v>
      </c>
      <c r="K50" s="30" t="s">
        <v>372</v>
      </c>
      <c r="L50" s="38">
        <v>650</v>
      </c>
      <c r="M50" s="38"/>
      <c r="N50" s="28" t="s">
        <v>108</v>
      </c>
      <c r="O50" s="30" t="s">
        <v>432</v>
      </c>
      <c r="P50" s="23">
        <v>28</v>
      </c>
      <c r="Q50" s="28" t="s">
        <v>173</v>
      </c>
      <c r="R50" s="28">
        <v>28</v>
      </c>
      <c r="S50" s="28" t="s">
        <v>173</v>
      </c>
      <c r="T50" s="28">
        <v>24</v>
      </c>
      <c r="U50" s="28" t="s">
        <v>148</v>
      </c>
      <c r="V50" s="28">
        <v>78350</v>
      </c>
      <c r="W50" s="35" t="s">
        <v>450</v>
      </c>
      <c r="X50" s="29">
        <v>44105</v>
      </c>
      <c r="Y50" s="29">
        <v>44135</v>
      </c>
      <c r="Z50" s="39" t="s">
        <v>451</v>
      </c>
      <c r="AA50" s="41" t="s">
        <v>494</v>
      </c>
      <c r="AB50" s="28" t="s">
        <v>174</v>
      </c>
      <c r="AC50" s="40">
        <v>44174</v>
      </c>
      <c r="AD50" s="40">
        <v>44144</v>
      </c>
      <c r="AE50" s="33" t="s">
        <v>520</v>
      </c>
      <c r="AF50" s="13"/>
      <c r="AG50" s="13"/>
      <c r="AH50" s="13"/>
      <c r="AI50" s="13"/>
    </row>
    <row r="51" spans="1:35" ht="89.25" x14ac:dyDescent="0.25">
      <c r="A51" s="28">
        <v>2020</v>
      </c>
      <c r="B51" s="29">
        <v>44105</v>
      </c>
      <c r="C51" s="29">
        <v>44135</v>
      </c>
      <c r="D51" s="30" t="s">
        <v>175</v>
      </c>
      <c r="E51" s="31" t="s">
        <v>175</v>
      </c>
      <c r="F51" s="32" t="s">
        <v>279</v>
      </c>
      <c r="G51" s="32" t="s">
        <v>280</v>
      </c>
      <c r="H51" s="32" t="s">
        <v>281</v>
      </c>
      <c r="I51" s="31" t="s">
        <v>332</v>
      </c>
      <c r="J51" s="28" t="s">
        <v>78</v>
      </c>
      <c r="K51" s="30" t="s">
        <v>373</v>
      </c>
      <c r="L51" s="38">
        <v>39</v>
      </c>
      <c r="M51" s="38"/>
      <c r="N51" s="28" t="s">
        <v>109</v>
      </c>
      <c r="O51" s="30" t="s">
        <v>433</v>
      </c>
      <c r="P51" s="23">
        <v>28</v>
      </c>
      <c r="Q51" s="28" t="s">
        <v>173</v>
      </c>
      <c r="R51" s="28">
        <v>28</v>
      </c>
      <c r="S51" s="28" t="s">
        <v>173</v>
      </c>
      <c r="T51" s="28">
        <v>24</v>
      </c>
      <c r="U51" s="28" t="s">
        <v>148</v>
      </c>
      <c r="V51" s="28">
        <v>78397</v>
      </c>
      <c r="W51" s="35" t="s">
        <v>450</v>
      </c>
      <c r="X51" s="29">
        <v>44105</v>
      </c>
      <c r="Y51" s="29">
        <v>44135</v>
      </c>
      <c r="Z51" s="39" t="s">
        <v>451</v>
      </c>
      <c r="AA51" s="41" t="s">
        <v>495</v>
      </c>
      <c r="AB51" s="28" t="s">
        <v>174</v>
      </c>
      <c r="AC51" s="40">
        <v>44174</v>
      </c>
      <c r="AD51" s="40">
        <v>44144</v>
      </c>
      <c r="AE51" s="33" t="s">
        <v>520</v>
      </c>
      <c r="AF51" s="13"/>
      <c r="AG51" s="13"/>
      <c r="AH51" s="13"/>
      <c r="AI51" s="13"/>
    </row>
    <row r="52" spans="1:35" ht="89.25" x14ac:dyDescent="0.25">
      <c r="A52" s="28">
        <v>2020</v>
      </c>
      <c r="B52" s="29">
        <v>44105</v>
      </c>
      <c r="C52" s="29">
        <v>44135</v>
      </c>
      <c r="D52" s="30" t="s">
        <v>175</v>
      </c>
      <c r="E52" s="31" t="s">
        <v>175</v>
      </c>
      <c r="F52" s="32" t="s">
        <v>282</v>
      </c>
      <c r="G52" s="32" t="s">
        <v>210</v>
      </c>
      <c r="H52" s="32" t="s">
        <v>283</v>
      </c>
      <c r="I52" s="31" t="s">
        <v>332</v>
      </c>
      <c r="J52" s="28" t="s">
        <v>78</v>
      </c>
      <c r="K52" s="30" t="s">
        <v>374</v>
      </c>
      <c r="L52" s="38">
        <v>215</v>
      </c>
      <c r="M52" s="38"/>
      <c r="N52" s="28" t="s">
        <v>129</v>
      </c>
      <c r="O52" s="30" t="s">
        <v>426</v>
      </c>
      <c r="P52" s="23">
        <v>28</v>
      </c>
      <c r="Q52" s="28" t="s">
        <v>173</v>
      </c>
      <c r="R52" s="28">
        <v>28</v>
      </c>
      <c r="S52" s="28" t="s">
        <v>173</v>
      </c>
      <c r="T52" s="28">
        <v>24</v>
      </c>
      <c r="U52" s="28" t="s">
        <v>148</v>
      </c>
      <c r="V52" s="28">
        <v>78397</v>
      </c>
      <c r="W52" s="35" t="s">
        <v>450</v>
      </c>
      <c r="X52" s="29">
        <v>44105</v>
      </c>
      <c r="Y52" s="29">
        <v>44135</v>
      </c>
      <c r="Z52" s="39" t="s">
        <v>451</v>
      </c>
      <c r="AA52" s="41" t="s">
        <v>496</v>
      </c>
      <c r="AB52" s="28" t="s">
        <v>174</v>
      </c>
      <c r="AC52" s="40">
        <v>44174</v>
      </c>
      <c r="AD52" s="40">
        <v>44144</v>
      </c>
      <c r="AE52" s="33" t="s">
        <v>520</v>
      </c>
      <c r="AF52" s="13"/>
      <c r="AG52" s="13"/>
      <c r="AH52" s="13"/>
      <c r="AI52" s="13"/>
    </row>
    <row r="53" spans="1:35" ht="89.25" x14ac:dyDescent="0.25">
      <c r="A53" s="28">
        <v>2020</v>
      </c>
      <c r="B53" s="29">
        <v>44105</v>
      </c>
      <c r="C53" s="29">
        <v>44135</v>
      </c>
      <c r="D53" s="30" t="s">
        <v>175</v>
      </c>
      <c r="E53" s="31" t="s">
        <v>175</v>
      </c>
      <c r="F53" s="32" t="s">
        <v>284</v>
      </c>
      <c r="G53" s="32" t="s">
        <v>285</v>
      </c>
      <c r="H53" s="32" t="s">
        <v>286</v>
      </c>
      <c r="I53" s="31" t="s">
        <v>332</v>
      </c>
      <c r="J53" s="28" t="s">
        <v>78</v>
      </c>
      <c r="K53" s="30" t="s">
        <v>375</v>
      </c>
      <c r="L53" s="38">
        <v>1001</v>
      </c>
      <c r="M53" s="38">
        <v>38</v>
      </c>
      <c r="N53" s="28" t="s">
        <v>109</v>
      </c>
      <c r="O53" s="30" t="s">
        <v>427</v>
      </c>
      <c r="P53" s="23">
        <v>28</v>
      </c>
      <c r="Q53" s="28" t="s">
        <v>173</v>
      </c>
      <c r="R53" s="28">
        <v>28</v>
      </c>
      <c r="S53" s="28" t="s">
        <v>173</v>
      </c>
      <c r="T53" s="28">
        <v>24</v>
      </c>
      <c r="U53" s="28" t="s">
        <v>148</v>
      </c>
      <c r="V53" s="28">
        <v>78377</v>
      </c>
      <c r="W53" s="35" t="s">
        <v>450</v>
      </c>
      <c r="X53" s="29">
        <v>44105</v>
      </c>
      <c r="Y53" s="29">
        <v>44135</v>
      </c>
      <c r="Z53" s="39" t="s">
        <v>451</v>
      </c>
      <c r="AA53" s="41" t="s">
        <v>497</v>
      </c>
      <c r="AB53" s="28" t="s">
        <v>174</v>
      </c>
      <c r="AC53" s="40">
        <v>44174</v>
      </c>
      <c r="AD53" s="40">
        <v>44144</v>
      </c>
      <c r="AE53" s="33" t="s">
        <v>520</v>
      </c>
      <c r="AF53" s="13"/>
      <c r="AG53" s="13"/>
      <c r="AH53" s="13"/>
      <c r="AI53" s="13"/>
    </row>
    <row r="54" spans="1:35" ht="89.25" x14ac:dyDescent="0.25">
      <c r="A54" s="28">
        <v>2020</v>
      </c>
      <c r="B54" s="29">
        <v>44105</v>
      </c>
      <c r="C54" s="29">
        <v>44135</v>
      </c>
      <c r="D54" s="30" t="s">
        <v>175</v>
      </c>
      <c r="E54" s="31" t="s">
        <v>175</v>
      </c>
      <c r="F54" s="32" t="s">
        <v>239</v>
      </c>
      <c r="G54" s="32" t="s">
        <v>239</v>
      </c>
      <c r="H54" s="32" t="s">
        <v>239</v>
      </c>
      <c r="I54" s="34" t="s">
        <v>239</v>
      </c>
      <c r="J54" s="28" t="s">
        <v>83</v>
      </c>
      <c r="K54" s="30" t="s">
        <v>376</v>
      </c>
      <c r="L54" s="38">
        <v>346</v>
      </c>
      <c r="M54" s="38"/>
      <c r="N54" s="28" t="s">
        <v>108</v>
      </c>
      <c r="O54" s="30" t="s">
        <v>415</v>
      </c>
      <c r="P54" s="23">
        <v>28</v>
      </c>
      <c r="Q54" s="28" t="s">
        <v>173</v>
      </c>
      <c r="R54" s="28">
        <v>28</v>
      </c>
      <c r="S54" s="28" t="s">
        <v>173</v>
      </c>
      <c r="T54" s="28">
        <v>24</v>
      </c>
      <c r="U54" s="28" t="s">
        <v>148</v>
      </c>
      <c r="V54" s="28">
        <v>78130</v>
      </c>
      <c r="W54" s="35" t="s">
        <v>450</v>
      </c>
      <c r="X54" s="29">
        <v>44105</v>
      </c>
      <c r="Y54" s="29">
        <v>44135</v>
      </c>
      <c r="Z54" s="39" t="s">
        <v>451</v>
      </c>
      <c r="AA54" s="41" t="s">
        <v>498</v>
      </c>
      <c r="AB54" s="28" t="s">
        <v>174</v>
      </c>
      <c r="AC54" s="40">
        <v>44174</v>
      </c>
      <c r="AD54" s="40">
        <v>44144</v>
      </c>
      <c r="AE54" s="33" t="s">
        <v>520</v>
      </c>
      <c r="AF54" s="13"/>
      <c r="AG54" s="13"/>
      <c r="AH54" s="13"/>
      <c r="AI54" s="13"/>
    </row>
    <row r="55" spans="1:35" ht="89.25" x14ac:dyDescent="0.25">
      <c r="A55" s="28">
        <v>2020</v>
      </c>
      <c r="B55" s="29">
        <v>44105</v>
      </c>
      <c r="C55" s="29">
        <v>44135</v>
      </c>
      <c r="D55" s="30" t="s">
        <v>175</v>
      </c>
      <c r="E55" s="31" t="s">
        <v>175</v>
      </c>
      <c r="F55" s="32" t="s">
        <v>287</v>
      </c>
      <c r="G55" s="32" t="s">
        <v>288</v>
      </c>
      <c r="H55" s="32" t="s">
        <v>289</v>
      </c>
      <c r="I55" s="31" t="s">
        <v>332</v>
      </c>
      <c r="J55" s="28" t="s">
        <v>78</v>
      </c>
      <c r="K55" s="30" t="s">
        <v>377</v>
      </c>
      <c r="L55" s="38">
        <v>151</v>
      </c>
      <c r="M55" s="38">
        <v>16</v>
      </c>
      <c r="N55" s="28" t="s">
        <v>117</v>
      </c>
      <c r="O55" s="30" t="s">
        <v>434</v>
      </c>
      <c r="P55" s="23">
        <v>28</v>
      </c>
      <c r="Q55" s="28" t="s">
        <v>173</v>
      </c>
      <c r="R55" s="28">
        <v>28</v>
      </c>
      <c r="S55" s="28" t="s">
        <v>173</v>
      </c>
      <c r="T55" s="28">
        <v>24</v>
      </c>
      <c r="U55" s="28" t="s">
        <v>148</v>
      </c>
      <c r="V55" s="28">
        <v>78175</v>
      </c>
      <c r="W55" s="35" t="s">
        <v>450</v>
      </c>
      <c r="X55" s="29">
        <v>44105</v>
      </c>
      <c r="Y55" s="29">
        <v>44135</v>
      </c>
      <c r="Z55" s="39" t="s">
        <v>451</v>
      </c>
      <c r="AA55" s="41" t="s">
        <v>499</v>
      </c>
      <c r="AB55" s="28" t="s">
        <v>174</v>
      </c>
      <c r="AC55" s="40">
        <v>44174</v>
      </c>
      <c r="AD55" s="40">
        <v>44144</v>
      </c>
      <c r="AE55" s="33" t="s">
        <v>520</v>
      </c>
      <c r="AF55" s="13"/>
      <c r="AG55" s="13"/>
      <c r="AH55" s="13"/>
      <c r="AI55" s="13"/>
    </row>
    <row r="56" spans="1:35" ht="89.25" x14ac:dyDescent="0.25">
      <c r="A56" s="28">
        <v>2020</v>
      </c>
      <c r="B56" s="29">
        <v>44105</v>
      </c>
      <c r="C56" s="29">
        <v>44135</v>
      </c>
      <c r="D56" s="30" t="s">
        <v>175</v>
      </c>
      <c r="E56" s="31" t="s">
        <v>175</v>
      </c>
      <c r="F56" s="32" t="s">
        <v>290</v>
      </c>
      <c r="G56" s="32" t="s">
        <v>290</v>
      </c>
      <c r="H56" s="32" t="s">
        <v>290</v>
      </c>
      <c r="I56" s="34" t="s">
        <v>290</v>
      </c>
      <c r="J56" s="28" t="s">
        <v>83</v>
      </c>
      <c r="K56" s="30" t="s">
        <v>378</v>
      </c>
      <c r="L56" s="30">
        <v>570</v>
      </c>
      <c r="M56" s="38"/>
      <c r="N56" s="28" t="s">
        <v>117</v>
      </c>
      <c r="O56" s="30" t="s">
        <v>407</v>
      </c>
      <c r="P56" s="23">
        <v>28</v>
      </c>
      <c r="Q56" s="28" t="s">
        <v>173</v>
      </c>
      <c r="R56" s="28">
        <v>28</v>
      </c>
      <c r="S56" s="28" t="s">
        <v>173</v>
      </c>
      <c r="T56" s="28">
        <v>24</v>
      </c>
      <c r="U56" s="28" t="s">
        <v>148</v>
      </c>
      <c r="V56" s="28">
        <v>78183</v>
      </c>
      <c r="W56" s="35" t="s">
        <v>450</v>
      </c>
      <c r="X56" s="29">
        <v>44105</v>
      </c>
      <c r="Y56" s="29">
        <v>44135</v>
      </c>
      <c r="Z56" s="39" t="s">
        <v>451</v>
      </c>
      <c r="AA56" s="41" t="s">
        <v>500</v>
      </c>
      <c r="AB56" s="28" t="s">
        <v>174</v>
      </c>
      <c r="AC56" s="40">
        <v>44174</v>
      </c>
      <c r="AD56" s="40">
        <v>44144</v>
      </c>
      <c r="AE56" s="33" t="s">
        <v>520</v>
      </c>
      <c r="AF56" s="13"/>
      <c r="AG56" s="13"/>
      <c r="AH56" s="13"/>
      <c r="AI56" s="13"/>
    </row>
    <row r="57" spans="1:35" ht="89.25" x14ac:dyDescent="0.25">
      <c r="A57" s="28">
        <v>2020</v>
      </c>
      <c r="B57" s="29">
        <v>44105</v>
      </c>
      <c r="C57" s="29">
        <v>44135</v>
      </c>
      <c r="D57" s="30" t="s">
        <v>175</v>
      </c>
      <c r="E57" s="31" t="s">
        <v>175</v>
      </c>
      <c r="F57" s="32" t="s">
        <v>291</v>
      </c>
      <c r="G57" s="32" t="s">
        <v>292</v>
      </c>
      <c r="H57" s="32" t="s">
        <v>293</v>
      </c>
      <c r="I57" s="31" t="s">
        <v>332</v>
      </c>
      <c r="J57" s="28" t="s">
        <v>85</v>
      </c>
      <c r="K57" s="30" t="s">
        <v>364</v>
      </c>
      <c r="L57" s="30">
        <v>252</v>
      </c>
      <c r="M57" s="38"/>
      <c r="N57" s="28" t="s">
        <v>112</v>
      </c>
      <c r="O57" s="30" t="s">
        <v>417</v>
      </c>
      <c r="P57" s="23">
        <v>28</v>
      </c>
      <c r="Q57" s="28" t="s">
        <v>173</v>
      </c>
      <c r="R57" s="28">
        <v>28</v>
      </c>
      <c r="S57" s="28" t="s">
        <v>173</v>
      </c>
      <c r="T57" s="28">
        <v>24</v>
      </c>
      <c r="U57" s="28" t="s">
        <v>148</v>
      </c>
      <c r="V57" s="28">
        <v>78183</v>
      </c>
      <c r="W57" s="35" t="s">
        <v>450</v>
      </c>
      <c r="X57" s="29">
        <v>44105</v>
      </c>
      <c r="Y57" s="29">
        <v>44135</v>
      </c>
      <c r="Z57" s="39" t="s">
        <v>451</v>
      </c>
      <c r="AA57" s="41" t="s">
        <v>501</v>
      </c>
      <c r="AB57" s="28" t="s">
        <v>174</v>
      </c>
      <c r="AC57" s="40">
        <v>44174</v>
      </c>
      <c r="AD57" s="40">
        <v>44144</v>
      </c>
      <c r="AE57" s="33" t="s">
        <v>520</v>
      </c>
      <c r="AF57" s="13"/>
      <c r="AG57" s="13"/>
      <c r="AH57" s="13"/>
      <c r="AI57" s="13"/>
    </row>
    <row r="58" spans="1:35" ht="89.25" x14ac:dyDescent="0.25">
      <c r="A58" s="28">
        <v>2020</v>
      </c>
      <c r="B58" s="29">
        <v>44105</v>
      </c>
      <c r="C58" s="29">
        <v>44135</v>
      </c>
      <c r="D58" s="30" t="s">
        <v>175</v>
      </c>
      <c r="E58" s="31" t="s">
        <v>175</v>
      </c>
      <c r="F58" s="32" t="s">
        <v>294</v>
      </c>
      <c r="G58" s="32" t="s">
        <v>294</v>
      </c>
      <c r="H58" s="32" t="s">
        <v>294</v>
      </c>
      <c r="I58" s="34" t="s">
        <v>294</v>
      </c>
      <c r="J58" s="28" t="s">
        <v>83</v>
      </c>
      <c r="K58" s="30" t="s">
        <v>379</v>
      </c>
      <c r="L58" s="30">
        <v>348</v>
      </c>
      <c r="M58" s="38"/>
      <c r="N58" s="28" t="s">
        <v>108</v>
      </c>
      <c r="O58" s="30" t="s">
        <v>437</v>
      </c>
      <c r="P58" s="23">
        <v>28</v>
      </c>
      <c r="Q58" s="28" t="s">
        <v>173</v>
      </c>
      <c r="R58" s="28">
        <v>28</v>
      </c>
      <c r="S58" s="28" t="s">
        <v>173</v>
      </c>
      <c r="T58" s="28">
        <v>24</v>
      </c>
      <c r="U58" s="28" t="s">
        <v>148</v>
      </c>
      <c r="V58" s="28">
        <v>78174</v>
      </c>
      <c r="W58" s="35" t="s">
        <v>450</v>
      </c>
      <c r="X58" s="29">
        <v>44105</v>
      </c>
      <c r="Y58" s="29">
        <v>44135</v>
      </c>
      <c r="Z58" s="39" t="s">
        <v>451</v>
      </c>
      <c r="AA58" s="41" t="s">
        <v>502</v>
      </c>
      <c r="AB58" s="28" t="s">
        <v>174</v>
      </c>
      <c r="AC58" s="40">
        <v>44174</v>
      </c>
      <c r="AD58" s="40">
        <v>44144</v>
      </c>
      <c r="AE58" s="33" t="s">
        <v>520</v>
      </c>
      <c r="AF58" s="13"/>
      <c r="AG58" s="13"/>
      <c r="AH58" s="13"/>
      <c r="AI58" s="13"/>
    </row>
    <row r="59" spans="1:35" ht="89.25" x14ac:dyDescent="0.25">
      <c r="A59" s="28">
        <v>2020</v>
      </c>
      <c r="B59" s="29">
        <v>44105</v>
      </c>
      <c r="C59" s="29">
        <v>44135</v>
      </c>
      <c r="D59" s="30" t="s">
        <v>175</v>
      </c>
      <c r="E59" s="31" t="s">
        <v>175</v>
      </c>
      <c r="F59" s="32" t="s">
        <v>294</v>
      </c>
      <c r="G59" s="32" t="s">
        <v>294</v>
      </c>
      <c r="H59" s="32" t="s">
        <v>294</v>
      </c>
      <c r="I59" s="34" t="s">
        <v>294</v>
      </c>
      <c r="J59" s="28" t="s">
        <v>102</v>
      </c>
      <c r="K59" s="30" t="s">
        <v>380</v>
      </c>
      <c r="L59" s="30">
        <v>1610</v>
      </c>
      <c r="M59" s="38"/>
      <c r="N59" s="28" t="s">
        <v>117</v>
      </c>
      <c r="O59" s="30" t="s">
        <v>435</v>
      </c>
      <c r="P59" s="23">
        <v>28</v>
      </c>
      <c r="Q59" s="28" t="s">
        <v>173</v>
      </c>
      <c r="R59" s="28">
        <v>28</v>
      </c>
      <c r="S59" s="28" t="s">
        <v>173</v>
      </c>
      <c r="T59" s="28">
        <v>24</v>
      </c>
      <c r="U59" s="28" t="s">
        <v>148</v>
      </c>
      <c r="V59" s="28">
        <v>78295</v>
      </c>
      <c r="W59" s="35" t="s">
        <v>450</v>
      </c>
      <c r="X59" s="29">
        <v>44105</v>
      </c>
      <c r="Y59" s="29">
        <v>44135</v>
      </c>
      <c r="Z59" s="39" t="s">
        <v>451</v>
      </c>
      <c r="AA59" s="41" t="s">
        <v>503</v>
      </c>
      <c r="AB59" s="28" t="s">
        <v>174</v>
      </c>
      <c r="AC59" s="40">
        <v>44174</v>
      </c>
      <c r="AD59" s="40">
        <v>44144</v>
      </c>
      <c r="AE59" s="33" t="s">
        <v>520</v>
      </c>
      <c r="AF59" s="13"/>
      <c r="AG59" s="13"/>
      <c r="AH59" s="13"/>
      <c r="AI59" s="13"/>
    </row>
    <row r="60" spans="1:35" ht="89.25" x14ac:dyDescent="0.25">
      <c r="A60" s="28">
        <v>2020</v>
      </c>
      <c r="B60" s="29">
        <v>44105</v>
      </c>
      <c r="C60" s="29">
        <v>44135</v>
      </c>
      <c r="D60" s="30" t="s">
        <v>175</v>
      </c>
      <c r="E60" s="31" t="s">
        <v>175</v>
      </c>
      <c r="F60" s="32" t="s">
        <v>263</v>
      </c>
      <c r="G60" s="32" t="s">
        <v>295</v>
      </c>
      <c r="H60" s="32" t="s">
        <v>296</v>
      </c>
      <c r="I60" s="31" t="s">
        <v>332</v>
      </c>
      <c r="J60" s="28" t="s">
        <v>83</v>
      </c>
      <c r="K60" s="30" t="s">
        <v>381</v>
      </c>
      <c r="L60" s="30">
        <v>205</v>
      </c>
      <c r="M60" s="38"/>
      <c r="N60" s="28" t="s">
        <v>108</v>
      </c>
      <c r="O60" s="30" t="s">
        <v>436</v>
      </c>
      <c r="P60" s="23">
        <v>28</v>
      </c>
      <c r="Q60" s="28" t="s">
        <v>173</v>
      </c>
      <c r="R60" s="28">
        <v>28</v>
      </c>
      <c r="S60" s="28" t="s">
        <v>173</v>
      </c>
      <c r="T60" s="28">
        <v>24</v>
      </c>
      <c r="U60" s="28" t="s">
        <v>148</v>
      </c>
      <c r="V60" s="28">
        <v>78000</v>
      </c>
      <c r="W60" s="35" t="s">
        <v>450</v>
      </c>
      <c r="X60" s="29">
        <v>44105</v>
      </c>
      <c r="Y60" s="29">
        <v>44135</v>
      </c>
      <c r="Z60" s="39" t="s">
        <v>451</v>
      </c>
      <c r="AA60" s="41" t="s">
        <v>504</v>
      </c>
      <c r="AB60" s="28" t="s">
        <v>174</v>
      </c>
      <c r="AC60" s="40">
        <v>44174</v>
      </c>
      <c r="AD60" s="40">
        <v>44144</v>
      </c>
      <c r="AE60" s="33" t="s">
        <v>520</v>
      </c>
      <c r="AF60" s="13"/>
      <c r="AG60" s="13"/>
      <c r="AH60" s="13"/>
      <c r="AI60" s="13"/>
    </row>
    <row r="61" spans="1:35" ht="89.25" x14ac:dyDescent="0.25">
      <c r="A61" s="28">
        <v>2020</v>
      </c>
      <c r="B61" s="29">
        <v>44105</v>
      </c>
      <c r="C61" s="29">
        <v>44135</v>
      </c>
      <c r="D61" s="30" t="s">
        <v>175</v>
      </c>
      <c r="E61" s="31" t="s">
        <v>175</v>
      </c>
      <c r="F61" s="32" t="s">
        <v>297</v>
      </c>
      <c r="G61" s="32" t="s">
        <v>298</v>
      </c>
      <c r="H61" s="32" t="s">
        <v>289</v>
      </c>
      <c r="I61" s="31" t="s">
        <v>332</v>
      </c>
      <c r="J61" s="28" t="s">
        <v>102</v>
      </c>
      <c r="K61" s="30" t="s">
        <v>383</v>
      </c>
      <c r="L61" s="30">
        <v>2903</v>
      </c>
      <c r="M61" s="38"/>
      <c r="N61" s="28" t="s">
        <v>108</v>
      </c>
      <c r="O61" s="30" t="s">
        <v>438</v>
      </c>
      <c r="P61" s="23">
        <v>28</v>
      </c>
      <c r="Q61" s="28" t="s">
        <v>173</v>
      </c>
      <c r="R61" s="28">
        <v>28</v>
      </c>
      <c r="S61" s="28" t="s">
        <v>173</v>
      </c>
      <c r="T61" s="28">
        <v>24</v>
      </c>
      <c r="U61" s="28" t="s">
        <v>148</v>
      </c>
      <c r="V61" s="28">
        <v>78280</v>
      </c>
      <c r="W61" s="35" t="s">
        <v>450</v>
      </c>
      <c r="X61" s="29">
        <v>44105</v>
      </c>
      <c r="Y61" s="29">
        <v>44135</v>
      </c>
      <c r="Z61" s="39" t="s">
        <v>451</v>
      </c>
      <c r="AA61" s="41" t="s">
        <v>505</v>
      </c>
      <c r="AB61" s="28" t="s">
        <v>174</v>
      </c>
      <c r="AC61" s="40">
        <v>44174</v>
      </c>
      <c r="AD61" s="40">
        <v>44144</v>
      </c>
      <c r="AE61" s="33" t="s">
        <v>520</v>
      </c>
      <c r="AF61" s="13"/>
      <c r="AG61" s="13"/>
      <c r="AH61" s="13"/>
      <c r="AI61" s="13"/>
    </row>
    <row r="62" spans="1:35" ht="89.25" x14ac:dyDescent="0.25">
      <c r="A62" s="28">
        <v>2020</v>
      </c>
      <c r="B62" s="29">
        <v>44105</v>
      </c>
      <c r="C62" s="29">
        <v>44135</v>
      </c>
      <c r="D62" s="30" t="s">
        <v>175</v>
      </c>
      <c r="E62" s="31" t="s">
        <v>175</v>
      </c>
      <c r="F62" s="32" t="s">
        <v>299</v>
      </c>
      <c r="G62" s="32" t="s">
        <v>264</v>
      </c>
      <c r="H62" s="32" t="s">
        <v>300</v>
      </c>
      <c r="I62" s="31" t="s">
        <v>332</v>
      </c>
      <c r="J62" s="28" t="s">
        <v>83</v>
      </c>
      <c r="K62" s="30" t="s">
        <v>382</v>
      </c>
      <c r="L62" s="30">
        <v>709</v>
      </c>
      <c r="M62" s="38"/>
      <c r="N62" s="28" t="s">
        <v>117</v>
      </c>
      <c r="O62" s="30" t="s">
        <v>439</v>
      </c>
      <c r="P62" s="23">
        <v>28</v>
      </c>
      <c r="Q62" s="28" t="s">
        <v>173</v>
      </c>
      <c r="R62" s="28">
        <v>28</v>
      </c>
      <c r="S62" s="28" t="s">
        <v>173</v>
      </c>
      <c r="T62" s="28">
        <v>24</v>
      </c>
      <c r="U62" s="28" t="s">
        <v>148</v>
      </c>
      <c r="V62" s="28">
        <v>78116</v>
      </c>
      <c r="W62" s="35" t="s">
        <v>450</v>
      </c>
      <c r="X62" s="29">
        <v>44105</v>
      </c>
      <c r="Y62" s="29">
        <v>44135</v>
      </c>
      <c r="Z62" s="39" t="s">
        <v>451</v>
      </c>
      <c r="AA62" s="41" t="s">
        <v>506</v>
      </c>
      <c r="AB62" s="28" t="s">
        <v>174</v>
      </c>
      <c r="AC62" s="40">
        <v>44174</v>
      </c>
      <c r="AD62" s="40">
        <v>44144</v>
      </c>
      <c r="AE62" s="33" t="s">
        <v>520</v>
      </c>
      <c r="AF62" s="13"/>
      <c r="AG62" s="13"/>
      <c r="AH62" s="13"/>
      <c r="AI62" s="13"/>
    </row>
    <row r="63" spans="1:35" ht="89.25" x14ac:dyDescent="0.25">
      <c r="A63" s="28">
        <v>2020</v>
      </c>
      <c r="B63" s="29">
        <v>44105</v>
      </c>
      <c r="C63" s="29">
        <v>44135</v>
      </c>
      <c r="D63" s="30" t="s">
        <v>175</v>
      </c>
      <c r="E63" s="31" t="s">
        <v>175</v>
      </c>
      <c r="F63" s="32" t="s">
        <v>301</v>
      </c>
      <c r="G63" s="32" t="s">
        <v>302</v>
      </c>
      <c r="H63" s="32" t="s">
        <v>303</v>
      </c>
      <c r="I63" s="31" t="s">
        <v>332</v>
      </c>
      <c r="J63" s="28" t="s">
        <v>78</v>
      </c>
      <c r="K63" s="30" t="s">
        <v>344</v>
      </c>
      <c r="L63" s="30">
        <v>124</v>
      </c>
      <c r="M63" s="38"/>
      <c r="N63" s="28" t="s">
        <v>109</v>
      </c>
      <c r="O63" s="30" t="s">
        <v>408</v>
      </c>
      <c r="P63" s="23">
        <v>28</v>
      </c>
      <c r="Q63" s="28" t="s">
        <v>173</v>
      </c>
      <c r="R63" s="28">
        <v>28</v>
      </c>
      <c r="S63" s="28" t="s">
        <v>173</v>
      </c>
      <c r="T63" s="28">
        <v>24</v>
      </c>
      <c r="U63" s="28" t="s">
        <v>148</v>
      </c>
      <c r="V63" s="28">
        <v>78215</v>
      </c>
      <c r="W63" s="35" t="s">
        <v>450</v>
      </c>
      <c r="X63" s="29">
        <v>44105</v>
      </c>
      <c r="Y63" s="29">
        <v>44135</v>
      </c>
      <c r="Z63" s="39" t="s">
        <v>451</v>
      </c>
      <c r="AA63" s="41" t="s">
        <v>507</v>
      </c>
      <c r="AB63" s="28" t="s">
        <v>174</v>
      </c>
      <c r="AC63" s="40">
        <v>44174</v>
      </c>
      <c r="AD63" s="40">
        <v>44144</v>
      </c>
      <c r="AE63" s="33" t="s">
        <v>520</v>
      </c>
      <c r="AF63" s="13"/>
      <c r="AG63" s="13"/>
      <c r="AH63" s="13"/>
      <c r="AI63" s="13"/>
    </row>
    <row r="64" spans="1:35" ht="89.25" x14ac:dyDescent="0.25">
      <c r="A64" s="28">
        <v>2020</v>
      </c>
      <c r="B64" s="29">
        <v>44105</v>
      </c>
      <c r="C64" s="29">
        <v>44135</v>
      </c>
      <c r="D64" s="30" t="s">
        <v>175</v>
      </c>
      <c r="E64" s="31" t="s">
        <v>175</v>
      </c>
      <c r="F64" s="32" t="s">
        <v>304</v>
      </c>
      <c r="G64" s="32" t="s">
        <v>264</v>
      </c>
      <c r="H64" s="32" t="s">
        <v>305</v>
      </c>
      <c r="I64" s="31" t="s">
        <v>332</v>
      </c>
      <c r="J64" s="28" t="s">
        <v>78</v>
      </c>
      <c r="K64" s="30" t="s">
        <v>384</v>
      </c>
      <c r="L64" s="30">
        <v>144</v>
      </c>
      <c r="M64" s="38"/>
      <c r="N64" s="28" t="s">
        <v>117</v>
      </c>
      <c r="O64" s="30" t="s">
        <v>449</v>
      </c>
      <c r="P64" s="23">
        <v>28</v>
      </c>
      <c r="Q64" s="28" t="s">
        <v>173</v>
      </c>
      <c r="R64" s="28">
        <v>28</v>
      </c>
      <c r="S64" s="28" t="s">
        <v>173</v>
      </c>
      <c r="T64" s="28">
        <v>24</v>
      </c>
      <c r="U64" s="28" t="s">
        <v>148</v>
      </c>
      <c r="V64" s="28">
        <v>78215</v>
      </c>
      <c r="W64" s="35" t="s">
        <v>450</v>
      </c>
      <c r="X64" s="29">
        <v>44105</v>
      </c>
      <c r="Y64" s="29">
        <v>44135</v>
      </c>
      <c r="Z64" s="39" t="s">
        <v>451</v>
      </c>
      <c r="AA64" s="41" t="s">
        <v>508</v>
      </c>
      <c r="AB64" s="28" t="s">
        <v>174</v>
      </c>
      <c r="AC64" s="40">
        <v>44174</v>
      </c>
      <c r="AD64" s="40">
        <v>44144</v>
      </c>
      <c r="AE64" s="33" t="s">
        <v>520</v>
      </c>
      <c r="AF64" s="13"/>
      <c r="AG64" s="13"/>
      <c r="AH64" s="13"/>
      <c r="AI64" s="13"/>
    </row>
    <row r="65" spans="1:35" ht="89.25" x14ac:dyDescent="0.25">
      <c r="A65" s="28">
        <v>2020</v>
      </c>
      <c r="B65" s="29">
        <v>44105</v>
      </c>
      <c r="C65" s="29">
        <v>44135</v>
      </c>
      <c r="D65" s="30" t="s">
        <v>175</v>
      </c>
      <c r="E65" s="31" t="s">
        <v>175</v>
      </c>
      <c r="F65" s="32" t="s">
        <v>306</v>
      </c>
      <c r="G65" s="32" t="s">
        <v>307</v>
      </c>
      <c r="H65" s="32" t="s">
        <v>261</v>
      </c>
      <c r="I65" s="31" t="s">
        <v>332</v>
      </c>
      <c r="J65" s="28" t="s">
        <v>78</v>
      </c>
      <c r="K65" s="30" t="s">
        <v>385</v>
      </c>
      <c r="L65" s="30">
        <v>132</v>
      </c>
      <c r="M65" s="38"/>
      <c r="N65" s="28" t="s">
        <v>129</v>
      </c>
      <c r="O65" s="30" t="s">
        <v>440</v>
      </c>
      <c r="P65" s="23">
        <v>28</v>
      </c>
      <c r="Q65" s="28" t="s">
        <v>173</v>
      </c>
      <c r="R65" s="28">
        <v>28</v>
      </c>
      <c r="S65" s="28" t="s">
        <v>173</v>
      </c>
      <c r="T65" s="28">
        <v>24</v>
      </c>
      <c r="U65" s="28" t="s">
        <v>148</v>
      </c>
      <c r="V65" s="28">
        <v>78215</v>
      </c>
      <c r="W65" s="35" t="s">
        <v>450</v>
      </c>
      <c r="X65" s="29">
        <v>44105</v>
      </c>
      <c r="Y65" s="29">
        <v>44135</v>
      </c>
      <c r="Z65" s="39" t="s">
        <v>451</v>
      </c>
      <c r="AA65" s="41" t="s">
        <v>509</v>
      </c>
      <c r="AB65" s="28" t="s">
        <v>174</v>
      </c>
      <c r="AC65" s="40">
        <v>44174</v>
      </c>
      <c r="AD65" s="40">
        <v>44144</v>
      </c>
      <c r="AE65" s="33" t="s">
        <v>520</v>
      </c>
      <c r="AF65" s="13"/>
      <c r="AG65" s="13"/>
      <c r="AH65" s="13"/>
      <c r="AI65" s="13"/>
    </row>
    <row r="66" spans="1:35" ht="89.25" x14ac:dyDescent="0.25">
      <c r="A66" s="28">
        <v>2020</v>
      </c>
      <c r="B66" s="29">
        <v>44105</v>
      </c>
      <c r="C66" s="29">
        <v>44135</v>
      </c>
      <c r="D66" s="30" t="s">
        <v>175</v>
      </c>
      <c r="E66" s="31" t="s">
        <v>175</v>
      </c>
      <c r="F66" s="32" t="s">
        <v>228</v>
      </c>
      <c r="G66" s="32" t="s">
        <v>308</v>
      </c>
      <c r="H66" s="32" t="s">
        <v>309</v>
      </c>
      <c r="I66" s="31" t="s">
        <v>332</v>
      </c>
      <c r="J66" s="28" t="s">
        <v>83</v>
      </c>
      <c r="K66" s="30" t="s">
        <v>386</v>
      </c>
      <c r="L66" s="30">
        <v>473</v>
      </c>
      <c r="M66" s="38"/>
      <c r="N66" s="28" t="s">
        <v>117</v>
      </c>
      <c r="O66" s="30" t="s">
        <v>442</v>
      </c>
      <c r="P66" s="23">
        <v>28</v>
      </c>
      <c r="Q66" s="28" t="s">
        <v>173</v>
      </c>
      <c r="R66" s="28">
        <v>28</v>
      </c>
      <c r="S66" s="28" t="s">
        <v>173</v>
      </c>
      <c r="T66" s="28">
        <v>24</v>
      </c>
      <c r="U66" s="28" t="s">
        <v>148</v>
      </c>
      <c r="V66" s="28">
        <v>78214</v>
      </c>
      <c r="W66" s="35" t="s">
        <v>450</v>
      </c>
      <c r="X66" s="29">
        <v>44105</v>
      </c>
      <c r="Y66" s="29">
        <v>44135</v>
      </c>
      <c r="Z66" s="39" t="s">
        <v>451</v>
      </c>
      <c r="AA66" s="41" t="s">
        <v>510</v>
      </c>
      <c r="AB66" s="28" t="s">
        <v>174</v>
      </c>
      <c r="AC66" s="40">
        <v>44174</v>
      </c>
      <c r="AD66" s="40">
        <v>44144</v>
      </c>
      <c r="AE66" s="33" t="s">
        <v>520</v>
      </c>
      <c r="AF66" s="13"/>
      <c r="AG66" s="13"/>
      <c r="AH66" s="13"/>
      <c r="AI66" s="13"/>
    </row>
    <row r="67" spans="1:35" ht="89.25" x14ac:dyDescent="0.25">
      <c r="A67" s="28">
        <v>2020</v>
      </c>
      <c r="B67" s="29">
        <v>44105</v>
      </c>
      <c r="C67" s="29">
        <v>44135</v>
      </c>
      <c r="D67" s="30" t="s">
        <v>175</v>
      </c>
      <c r="E67" s="31" t="s">
        <v>175</v>
      </c>
      <c r="F67" s="32" t="s">
        <v>310</v>
      </c>
      <c r="G67" s="32" t="s">
        <v>310</v>
      </c>
      <c r="H67" s="32" t="s">
        <v>310</v>
      </c>
      <c r="I67" s="34" t="s">
        <v>310</v>
      </c>
      <c r="J67" s="28" t="s">
        <v>78</v>
      </c>
      <c r="K67" s="30" t="s">
        <v>347</v>
      </c>
      <c r="L67" s="30">
        <v>98</v>
      </c>
      <c r="M67" s="38"/>
      <c r="N67" s="28" t="s">
        <v>117</v>
      </c>
      <c r="O67" s="30" t="s">
        <v>441</v>
      </c>
      <c r="P67" s="23">
        <v>28</v>
      </c>
      <c r="Q67" s="28" t="s">
        <v>173</v>
      </c>
      <c r="R67" s="28">
        <v>28</v>
      </c>
      <c r="S67" s="28" t="s">
        <v>173</v>
      </c>
      <c r="T67" s="28">
        <v>24</v>
      </c>
      <c r="U67" s="28" t="s">
        <v>148</v>
      </c>
      <c r="V67" s="28">
        <v>78215</v>
      </c>
      <c r="W67" s="35" t="s">
        <v>450</v>
      </c>
      <c r="X67" s="29">
        <v>44105</v>
      </c>
      <c r="Y67" s="29">
        <v>44135</v>
      </c>
      <c r="Z67" s="39" t="s">
        <v>451</v>
      </c>
      <c r="AA67" s="41" t="s">
        <v>511</v>
      </c>
      <c r="AB67" s="28" t="s">
        <v>174</v>
      </c>
      <c r="AC67" s="40">
        <v>44174</v>
      </c>
      <c r="AD67" s="40">
        <v>44144</v>
      </c>
      <c r="AE67" s="33" t="s">
        <v>520</v>
      </c>
      <c r="AF67" s="13"/>
      <c r="AG67" s="13"/>
      <c r="AH67" s="13"/>
      <c r="AI67" s="13"/>
    </row>
    <row r="68" spans="1:35" ht="89.25" x14ac:dyDescent="0.25">
      <c r="A68" s="28">
        <v>2020</v>
      </c>
      <c r="B68" s="29">
        <v>44105</v>
      </c>
      <c r="C68" s="29">
        <v>44135</v>
      </c>
      <c r="D68" s="30" t="s">
        <v>175</v>
      </c>
      <c r="E68" s="31" t="s">
        <v>175</v>
      </c>
      <c r="F68" s="32" t="s">
        <v>311</v>
      </c>
      <c r="G68" s="32" t="s">
        <v>312</v>
      </c>
      <c r="H68" s="32" t="s">
        <v>313</v>
      </c>
      <c r="I68" s="31" t="s">
        <v>332</v>
      </c>
      <c r="J68" s="28" t="s">
        <v>83</v>
      </c>
      <c r="K68" s="30" t="s">
        <v>387</v>
      </c>
      <c r="L68" s="30">
        <v>205</v>
      </c>
      <c r="M68" s="38"/>
      <c r="N68" s="28" t="s">
        <v>117</v>
      </c>
      <c r="O68" s="30" t="s">
        <v>410</v>
      </c>
      <c r="P68" s="23">
        <v>28</v>
      </c>
      <c r="Q68" s="28" t="s">
        <v>173</v>
      </c>
      <c r="R68" s="28">
        <v>28</v>
      </c>
      <c r="S68" s="28" t="s">
        <v>173</v>
      </c>
      <c r="T68" s="28">
        <v>24</v>
      </c>
      <c r="U68" s="28" t="s">
        <v>148</v>
      </c>
      <c r="V68" s="28">
        <v>78183</v>
      </c>
      <c r="W68" s="35" t="s">
        <v>450</v>
      </c>
      <c r="X68" s="29">
        <v>44105</v>
      </c>
      <c r="Y68" s="29">
        <v>44135</v>
      </c>
      <c r="Z68" s="39" t="s">
        <v>451</v>
      </c>
      <c r="AA68" s="41" t="s">
        <v>512</v>
      </c>
      <c r="AB68" s="28" t="s">
        <v>174</v>
      </c>
      <c r="AC68" s="40">
        <v>44174</v>
      </c>
      <c r="AD68" s="40">
        <v>44144</v>
      </c>
      <c r="AE68" s="33" t="s">
        <v>520</v>
      </c>
      <c r="AF68" s="13"/>
      <c r="AG68" s="13"/>
      <c r="AH68" s="13"/>
      <c r="AI68" s="13"/>
    </row>
    <row r="69" spans="1:35" ht="89.25" x14ac:dyDescent="0.25">
      <c r="A69" s="28">
        <v>2020</v>
      </c>
      <c r="B69" s="29">
        <v>44105</v>
      </c>
      <c r="C69" s="29">
        <v>44135</v>
      </c>
      <c r="D69" s="30" t="s">
        <v>175</v>
      </c>
      <c r="E69" s="31" t="s">
        <v>175</v>
      </c>
      <c r="F69" s="32" t="s">
        <v>314</v>
      </c>
      <c r="G69" s="32" t="s">
        <v>315</v>
      </c>
      <c r="H69" s="32" t="s">
        <v>316</v>
      </c>
      <c r="I69" s="31" t="s">
        <v>332</v>
      </c>
      <c r="J69" s="28" t="s">
        <v>83</v>
      </c>
      <c r="K69" s="30" t="s">
        <v>388</v>
      </c>
      <c r="L69" s="30">
        <v>111</v>
      </c>
      <c r="M69" s="38" t="s">
        <v>394</v>
      </c>
      <c r="N69" s="28" t="s">
        <v>117</v>
      </c>
      <c r="O69" s="30" t="s">
        <v>443</v>
      </c>
      <c r="P69" s="23">
        <v>28</v>
      </c>
      <c r="Q69" s="28" t="s">
        <v>173</v>
      </c>
      <c r="R69" s="28">
        <v>28</v>
      </c>
      <c r="S69" s="28" t="s">
        <v>173</v>
      </c>
      <c r="T69" s="28">
        <v>24</v>
      </c>
      <c r="U69" s="28" t="s">
        <v>148</v>
      </c>
      <c r="V69" s="28">
        <v>78294</v>
      </c>
      <c r="W69" s="35" t="s">
        <v>450</v>
      </c>
      <c r="X69" s="29">
        <v>44105</v>
      </c>
      <c r="Y69" s="29">
        <v>44135</v>
      </c>
      <c r="Z69" s="39" t="s">
        <v>451</v>
      </c>
      <c r="AA69" s="41" t="s">
        <v>513</v>
      </c>
      <c r="AB69" s="28" t="s">
        <v>174</v>
      </c>
      <c r="AC69" s="40">
        <v>44174</v>
      </c>
      <c r="AD69" s="40">
        <v>44144</v>
      </c>
      <c r="AE69" s="33" t="s">
        <v>520</v>
      </c>
      <c r="AF69" s="13"/>
      <c r="AG69" s="13"/>
      <c r="AH69" s="13"/>
      <c r="AI69" s="13"/>
    </row>
    <row r="70" spans="1:35" s="6" customFormat="1" ht="89.25" x14ac:dyDescent="0.25">
      <c r="A70" s="28">
        <v>2020</v>
      </c>
      <c r="B70" s="29">
        <v>44105</v>
      </c>
      <c r="C70" s="29">
        <v>44135</v>
      </c>
      <c r="D70" s="30" t="s">
        <v>175</v>
      </c>
      <c r="E70" s="31" t="s">
        <v>175</v>
      </c>
      <c r="F70" s="32" t="s">
        <v>317</v>
      </c>
      <c r="G70" s="32" t="s">
        <v>318</v>
      </c>
      <c r="H70" s="32" t="s">
        <v>319</v>
      </c>
      <c r="I70" s="31" t="s">
        <v>332</v>
      </c>
      <c r="J70" s="36" t="s">
        <v>78</v>
      </c>
      <c r="K70" s="30" t="s">
        <v>389</v>
      </c>
      <c r="L70" s="30">
        <v>12</v>
      </c>
      <c r="M70" s="38"/>
      <c r="N70" s="28" t="s">
        <v>117</v>
      </c>
      <c r="O70" s="30" t="s">
        <v>444</v>
      </c>
      <c r="P70" s="23">
        <v>28</v>
      </c>
      <c r="Q70" s="28" t="s">
        <v>173</v>
      </c>
      <c r="R70" s="28">
        <v>28</v>
      </c>
      <c r="S70" s="28" t="s">
        <v>173</v>
      </c>
      <c r="T70" s="28">
        <v>24</v>
      </c>
      <c r="U70" s="28" t="s">
        <v>148</v>
      </c>
      <c r="V70" s="36">
        <v>78295</v>
      </c>
      <c r="W70" s="35" t="s">
        <v>450</v>
      </c>
      <c r="X70" s="29">
        <v>44105</v>
      </c>
      <c r="Y70" s="29">
        <v>44135</v>
      </c>
      <c r="Z70" s="39" t="s">
        <v>451</v>
      </c>
      <c r="AA70" s="41" t="s">
        <v>514</v>
      </c>
      <c r="AB70" s="28" t="s">
        <v>174</v>
      </c>
      <c r="AC70" s="40">
        <v>44174</v>
      </c>
      <c r="AD70" s="40">
        <v>44144</v>
      </c>
      <c r="AE70" s="33" t="s">
        <v>520</v>
      </c>
      <c r="AF70" s="15"/>
      <c r="AG70" s="15"/>
      <c r="AH70" s="15"/>
      <c r="AI70" s="15"/>
    </row>
    <row r="71" spans="1:35" ht="89.25" x14ac:dyDescent="0.25">
      <c r="A71" s="28">
        <v>2020</v>
      </c>
      <c r="B71" s="29">
        <v>44105</v>
      </c>
      <c r="C71" s="29">
        <v>44135</v>
      </c>
      <c r="D71" s="30" t="s">
        <v>175</v>
      </c>
      <c r="E71" s="31" t="s">
        <v>175</v>
      </c>
      <c r="F71" s="32" t="s">
        <v>320</v>
      </c>
      <c r="G71" s="32" t="s">
        <v>321</v>
      </c>
      <c r="H71" s="32" t="s">
        <v>257</v>
      </c>
      <c r="I71" s="31" t="s">
        <v>332</v>
      </c>
      <c r="J71" s="28" t="s">
        <v>83</v>
      </c>
      <c r="K71" s="43">
        <v>5</v>
      </c>
      <c r="L71" s="30">
        <v>510</v>
      </c>
      <c r="M71" s="38"/>
      <c r="N71" s="28" t="s">
        <v>138</v>
      </c>
      <c r="O71" s="30" t="s">
        <v>445</v>
      </c>
      <c r="P71" s="23">
        <v>28</v>
      </c>
      <c r="Q71" s="28" t="s">
        <v>173</v>
      </c>
      <c r="R71" s="28">
        <v>28</v>
      </c>
      <c r="S71" s="28" t="s">
        <v>173</v>
      </c>
      <c r="T71" s="28">
        <v>24</v>
      </c>
      <c r="U71" s="28" t="s">
        <v>148</v>
      </c>
      <c r="V71" s="28">
        <v>78426</v>
      </c>
      <c r="W71" s="35" t="s">
        <v>450</v>
      </c>
      <c r="X71" s="29">
        <v>44105</v>
      </c>
      <c r="Y71" s="29">
        <v>44135</v>
      </c>
      <c r="Z71" s="39" t="s">
        <v>451</v>
      </c>
      <c r="AA71" s="41" t="s">
        <v>515</v>
      </c>
      <c r="AB71" s="28" t="s">
        <v>174</v>
      </c>
      <c r="AC71" s="40">
        <v>44174</v>
      </c>
      <c r="AD71" s="40">
        <v>44144</v>
      </c>
      <c r="AE71" s="33" t="s">
        <v>520</v>
      </c>
      <c r="AF71" s="13"/>
      <c r="AG71" s="13"/>
      <c r="AH71" s="13"/>
      <c r="AI71" s="13"/>
    </row>
    <row r="72" spans="1:35" ht="89.25" x14ac:dyDescent="0.25">
      <c r="A72" s="28">
        <v>2020</v>
      </c>
      <c r="B72" s="29">
        <v>44105</v>
      </c>
      <c r="C72" s="29">
        <v>44135</v>
      </c>
      <c r="D72" s="30" t="s">
        <v>175</v>
      </c>
      <c r="E72" s="31" t="s">
        <v>175</v>
      </c>
      <c r="F72" s="32" t="s">
        <v>322</v>
      </c>
      <c r="G72" s="32" t="s">
        <v>322</v>
      </c>
      <c r="H72" s="32" t="s">
        <v>322</v>
      </c>
      <c r="I72" s="34" t="s">
        <v>322</v>
      </c>
      <c r="J72" s="28" t="s">
        <v>102</v>
      </c>
      <c r="K72" s="30" t="s">
        <v>390</v>
      </c>
      <c r="L72" s="30">
        <v>2040</v>
      </c>
      <c r="M72" s="38"/>
      <c r="N72" s="28" t="s">
        <v>108</v>
      </c>
      <c r="O72" s="30" t="s">
        <v>446</v>
      </c>
      <c r="P72" s="23">
        <v>28</v>
      </c>
      <c r="Q72" s="28" t="s">
        <v>173</v>
      </c>
      <c r="R72" s="28">
        <v>28</v>
      </c>
      <c r="S72" s="28" t="s">
        <v>173</v>
      </c>
      <c r="T72" s="28">
        <v>24</v>
      </c>
      <c r="U72" s="28" t="s">
        <v>148</v>
      </c>
      <c r="V72" s="28">
        <v>78200</v>
      </c>
      <c r="W72" s="35" t="s">
        <v>450</v>
      </c>
      <c r="X72" s="29">
        <v>44105</v>
      </c>
      <c r="Y72" s="29">
        <v>44135</v>
      </c>
      <c r="Z72" s="39" t="s">
        <v>451</v>
      </c>
      <c r="AA72" s="41" t="s">
        <v>516</v>
      </c>
      <c r="AB72" s="28" t="s">
        <v>174</v>
      </c>
      <c r="AC72" s="40">
        <v>44174</v>
      </c>
      <c r="AD72" s="40">
        <v>44144</v>
      </c>
      <c r="AE72" s="33" t="s">
        <v>520</v>
      </c>
      <c r="AF72" s="13"/>
      <c r="AG72" s="13"/>
      <c r="AH72" s="13"/>
      <c r="AI72" s="13"/>
    </row>
    <row r="73" spans="1:35" ht="89.25" x14ac:dyDescent="0.25">
      <c r="A73" s="28">
        <v>2020</v>
      </c>
      <c r="B73" s="29">
        <v>44105</v>
      </c>
      <c r="C73" s="29">
        <v>44135</v>
      </c>
      <c r="D73" s="30" t="s">
        <v>175</v>
      </c>
      <c r="E73" s="31" t="s">
        <v>175</v>
      </c>
      <c r="F73" s="32" t="s">
        <v>323</v>
      </c>
      <c r="G73" s="32" t="s">
        <v>324</v>
      </c>
      <c r="H73" s="32" t="s">
        <v>325</v>
      </c>
      <c r="I73" s="31" t="s">
        <v>332</v>
      </c>
      <c r="J73" s="28" t="s">
        <v>102</v>
      </c>
      <c r="K73" s="30" t="s">
        <v>391</v>
      </c>
      <c r="L73" s="30">
        <v>405</v>
      </c>
      <c r="M73" s="38"/>
      <c r="N73" s="28" t="s">
        <v>108</v>
      </c>
      <c r="O73" s="30" t="s">
        <v>436</v>
      </c>
      <c r="P73" s="23">
        <v>28</v>
      </c>
      <c r="Q73" s="28" t="s">
        <v>173</v>
      </c>
      <c r="R73" s="28">
        <v>28</v>
      </c>
      <c r="S73" s="28" t="s">
        <v>173</v>
      </c>
      <c r="T73" s="28">
        <v>24</v>
      </c>
      <c r="U73" s="28" t="s">
        <v>148</v>
      </c>
      <c r="V73" s="28">
        <v>78000</v>
      </c>
      <c r="W73" s="35" t="s">
        <v>450</v>
      </c>
      <c r="X73" s="29">
        <v>44105</v>
      </c>
      <c r="Y73" s="29">
        <v>44135</v>
      </c>
      <c r="Z73" s="39" t="s">
        <v>451</v>
      </c>
      <c r="AA73" s="41" t="s">
        <v>517</v>
      </c>
      <c r="AB73" s="28" t="s">
        <v>174</v>
      </c>
      <c r="AC73" s="40">
        <v>44174</v>
      </c>
      <c r="AD73" s="40">
        <v>44144</v>
      </c>
      <c r="AE73" s="33" t="s">
        <v>520</v>
      </c>
      <c r="AF73" s="13"/>
      <c r="AG73" s="13"/>
      <c r="AH73" s="13"/>
      <c r="AI73" s="13"/>
    </row>
    <row r="74" spans="1:35" ht="89.25" x14ac:dyDescent="0.25">
      <c r="A74" s="28">
        <v>2020</v>
      </c>
      <c r="B74" s="29">
        <v>44105</v>
      </c>
      <c r="C74" s="29">
        <v>44135</v>
      </c>
      <c r="D74" s="30" t="s">
        <v>175</v>
      </c>
      <c r="E74" s="31" t="s">
        <v>175</v>
      </c>
      <c r="F74" s="32" t="s">
        <v>326</v>
      </c>
      <c r="G74" s="32" t="s">
        <v>327</v>
      </c>
      <c r="H74" s="32" t="s">
        <v>328</v>
      </c>
      <c r="I74" s="31" t="s">
        <v>332</v>
      </c>
      <c r="J74" s="28" t="s">
        <v>83</v>
      </c>
      <c r="K74" s="30" t="s">
        <v>354</v>
      </c>
      <c r="L74" s="30">
        <v>259</v>
      </c>
      <c r="M74" s="38"/>
      <c r="N74" s="28" t="s">
        <v>117</v>
      </c>
      <c r="O74" s="30" t="s">
        <v>407</v>
      </c>
      <c r="P74" s="23">
        <v>28</v>
      </c>
      <c r="Q74" s="28" t="s">
        <v>173</v>
      </c>
      <c r="R74" s="28">
        <v>28</v>
      </c>
      <c r="S74" s="28" t="s">
        <v>173</v>
      </c>
      <c r="T74" s="28">
        <v>24</v>
      </c>
      <c r="U74" s="28" t="s">
        <v>148</v>
      </c>
      <c r="V74" s="28">
        <v>78183</v>
      </c>
      <c r="W74" s="35" t="s">
        <v>450</v>
      </c>
      <c r="X74" s="29">
        <v>44105</v>
      </c>
      <c r="Y74" s="29">
        <v>44135</v>
      </c>
      <c r="Z74" s="39" t="s">
        <v>451</v>
      </c>
      <c r="AA74" s="41" t="s">
        <v>518</v>
      </c>
      <c r="AB74" s="28" t="s">
        <v>174</v>
      </c>
      <c r="AC74" s="40">
        <v>44174</v>
      </c>
      <c r="AD74" s="40">
        <v>44144</v>
      </c>
      <c r="AE74" s="33" t="s">
        <v>520</v>
      </c>
      <c r="AF74" s="13"/>
      <c r="AG74" s="13"/>
      <c r="AH74" s="13"/>
      <c r="AI74" s="13"/>
    </row>
    <row r="75" spans="1:35" ht="89.25" x14ac:dyDescent="0.25">
      <c r="A75" s="33"/>
      <c r="B75" s="37"/>
      <c r="C75" s="37"/>
      <c r="D75" s="33"/>
      <c r="E75" s="31" t="s">
        <v>175</v>
      </c>
      <c r="F75" s="32" t="s">
        <v>329</v>
      </c>
      <c r="G75" s="32" t="s">
        <v>330</v>
      </c>
      <c r="H75" s="32" t="s">
        <v>331</v>
      </c>
      <c r="I75" s="31" t="s">
        <v>332</v>
      </c>
      <c r="J75" s="28" t="s">
        <v>83</v>
      </c>
      <c r="K75" s="30" t="s">
        <v>392</v>
      </c>
      <c r="L75" s="30">
        <v>110</v>
      </c>
      <c r="M75" s="38"/>
      <c r="N75" s="28" t="s">
        <v>78</v>
      </c>
      <c r="O75" s="30" t="s">
        <v>447</v>
      </c>
      <c r="P75" s="23">
        <v>28</v>
      </c>
      <c r="Q75" s="28" t="s">
        <v>173</v>
      </c>
      <c r="R75" s="28">
        <v>28</v>
      </c>
      <c r="S75" s="28" t="s">
        <v>173</v>
      </c>
      <c r="T75" s="28">
        <v>24</v>
      </c>
      <c r="U75" s="28" t="s">
        <v>148</v>
      </c>
      <c r="V75" s="28">
        <v>78295</v>
      </c>
      <c r="W75" s="35" t="s">
        <v>450</v>
      </c>
      <c r="X75" s="29">
        <v>44105</v>
      </c>
      <c r="Y75" s="29">
        <v>44135</v>
      </c>
      <c r="Z75" s="39" t="s">
        <v>451</v>
      </c>
      <c r="AA75" s="41" t="s">
        <v>519</v>
      </c>
      <c r="AB75" s="28" t="s">
        <v>174</v>
      </c>
      <c r="AC75" s="40">
        <v>44174</v>
      </c>
      <c r="AD75" s="40">
        <v>44144</v>
      </c>
      <c r="AE75" s="33" t="s">
        <v>520</v>
      </c>
      <c r="AF75" s="13"/>
      <c r="AG75" s="13"/>
      <c r="AH75" s="13"/>
      <c r="AI75" s="13"/>
    </row>
    <row r="76" spans="1:35" x14ac:dyDescent="0.25">
      <c r="A76" s="2"/>
      <c r="B76" s="9"/>
      <c r="C76" s="9"/>
      <c r="D76" s="2"/>
      <c r="E76" s="20"/>
      <c r="F76" s="2"/>
      <c r="G76" s="2"/>
      <c r="H76" s="2"/>
      <c r="I76" s="2"/>
      <c r="J76" s="2"/>
      <c r="K76" s="2"/>
      <c r="L76" s="2"/>
      <c r="M76" s="2"/>
      <c r="N76" s="2"/>
      <c r="O76" s="2"/>
      <c r="P76" s="24"/>
      <c r="Q76" s="2"/>
      <c r="R76" s="24"/>
      <c r="S76" s="2"/>
      <c r="T76" s="2"/>
      <c r="U76" s="2"/>
      <c r="V76" s="2"/>
      <c r="W76" s="12"/>
      <c r="X76" s="9"/>
      <c r="Y76" s="9"/>
      <c r="Z76" s="4"/>
      <c r="AA76" s="3"/>
      <c r="AB76" s="2"/>
      <c r="AC76" s="9"/>
      <c r="AD76" s="9"/>
      <c r="AE76" s="2"/>
      <c r="AF76" s="13"/>
      <c r="AG76" s="13"/>
      <c r="AH76" s="13"/>
      <c r="AI76" s="13"/>
    </row>
    <row r="77" spans="1:35" x14ac:dyDescent="0.25">
      <c r="A77" s="2"/>
      <c r="B77" s="9"/>
      <c r="C77" s="9"/>
      <c r="D77" s="2"/>
      <c r="E77" s="20"/>
      <c r="F77" s="2"/>
      <c r="G77" s="2"/>
      <c r="H77" s="2"/>
      <c r="I77" s="2"/>
      <c r="J77" s="2"/>
      <c r="K77" s="2"/>
      <c r="L77" s="2"/>
      <c r="M77" s="2"/>
      <c r="N77" s="2"/>
      <c r="O77" s="2"/>
      <c r="P77" s="24"/>
      <c r="Q77" s="2"/>
      <c r="R77" s="24"/>
      <c r="S77" s="2"/>
      <c r="T77" s="2"/>
      <c r="U77" s="2"/>
      <c r="V77" s="2"/>
      <c r="W77" s="12"/>
      <c r="X77" s="9"/>
      <c r="Y77" s="9"/>
      <c r="Z77" s="4"/>
      <c r="AA77" s="3"/>
      <c r="AB77" s="2"/>
      <c r="AC77" s="9"/>
      <c r="AD77" s="9"/>
      <c r="AE77" s="2"/>
      <c r="AF77" s="13"/>
      <c r="AG77" s="13"/>
      <c r="AH77" s="13"/>
      <c r="AI77" s="13"/>
    </row>
    <row r="78" spans="1:35" x14ac:dyDescent="0.25">
      <c r="A78" s="2"/>
      <c r="B78" s="9"/>
      <c r="C78" s="9"/>
      <c r="D78" s="2"/>
      <c r="E78" s="20"/>
      <c r="F78" s="2"/>
      <c r="G78" s="2"/>
      <c r="H78" s="2"/>
      <c r="I78" s="2"/>
      <c r="J78" s="2"/>
      <c r="K78" s="2"/>
      <c r="L78" s="2"/>
      <c r="M78" s="2"/>
      <c r="N78" s="2"/>
      <c r="O78" s="2"/>
      <c r="P78" s="24"/>
      <c r="Q78" s="2"/>
      <c r="R78" s="24"/>
      <c r="S78" s="2"/>
      <c r="T78" s="2"/>
      <c r="U78" s="2"/>
      <c r="V78" s="2"/>
      <c r="W78" s="12"/>
      <c r="X78" s="9"/>
      <c r="Y78" s="9"/>
      <c r="Z78" s="4"/>
      <c r="AA78" s="3"/>
      <c r="AB78" s="2"/>
      <c r="AC78" s="9"/>
      <c r="AD78" s="9"/>
      <c r="AE78" s="2"/>
      <c r="AF78" s="13"/>
      <c r="AG78" s="13"/>
      <c r="AH78" s="13"/>
      <c r="AI78" s="13"/>
    </row>
    <row r="79" spans="1:35" x14ac:dyDescent="0.25">
      <c r="A79" s="2"/>
      <c r="B79" s="9"/>
      <c r="C79" s="9"/>
      <c r="D79" s="2"/>
      <c r="E79" s="20"/>
      <c r="F79" s="2"/>
      <c r="G79" s="2"/>
      <c r="H79" s="2"/>
      <c r="I79" s="2"/>
      <c r="J79" s="2"/>
      <c r="K79" s="2"/>
      <c r="L79" s="2"/>
      <c r="M79" s="2"/>
      <c r="N79" s="2"/>
      <c r="O79" s="2"/>
      <c r="P79" s="24"/>
      <c r="Q79" s="2"/>
      <c r="R79" s="24"/>
      <c r="S79" s="2"/>
      <c r="T79" s="2"/>
      <c r="U79" s="2"/>
      <c r="V79" s="2"/>
      <c r="W79" s="12"/>
      <c r="X79" s="9"/>
      <c r="Y79" s="9"/>
      <c r="Z79" s="4"/>
      <c r="AA79" s="3"/>
      <c r="AB79" s="2"/>
      <c r="AC79" s="9"/>
      <c r="AD79" s="9"/>
      <c r="AE79" s="2"/>
      <c r="AF79" s="13"/>
      <c r="AG79" s="13"/>
      <c r="AH79" s="13"/>
      <c r="AI79" s="13"/>
    </row>
    <row r="80" spans="1:35" x14ac:dyDescent="0.25">
      <c r="A80" s="2"/>
      <c r="B80" s="9"/>
      <c r="C80" s="9"/>
      <c r="D80" s="2"/>
      <c r="E80" s="20"/>
      <c r="F80" s="2"/>
      <c r="G80" s="2"/>
      <c r="H80" s="2"/>
      <c r="I80" s="2"/>
      <c r="J80" s="2"/>
      <c r="K80" s="2"/>
      <c r="L80" s="2"/>
      <c r="M80" s="2"/>
      <c r="N80" s="2"/>
      <c r="O80" s="2"/>
      <c r="P80" s="24"/>
      <c r="Q80" s="2"/>
      <c r="R80" s="24"/>
      <c r="S80" s="2"/>
      <c r="T80" s="2"/>
      <c r="U80" s="2"/>
      <c r="V80" s="2"/>
      <c r="W80" s="12"/>
      <c r="X80" s="9"/>
      <c r="Y80" s="9"/>
      <c r="Z80" s="4"/>
      <c r="AA80" s="3"/>
      <c r="AB80" s="2"/>
      <c r="AC80" s="9"/>
      <c r="AD80" s="9"/>
      <c r="AE80" s="2"/>
      <c r="AF80" s="13"/>
      <c r="AG80" s="13"/>
      <c r="AH80" s="13"/>
      <c r="AI80" s="13"/>
    </row>
    <row r="81" spans="1:35" x14ac:dyDescent="0.25">
      <c r="A81" s="2"/>
      <c r="B81" s="9"/>
      <c r="C81" s="9"/>
      <c r="D81" s="2"/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4"/>
      <c r="Q81" s="2"/>
      <c r="R81" s="24"/>
      <c r="S81" s="2"/>
      <c r="T81" s="2"/>
      <c r="U81" s="2"/>
      <c r="V81" s="2"/>
      <c r="W81" s="12"/>
      <c r="X81" s="9"/>
      <c r="Y81" s="9"/>
      <c r="Z81" s="4"/>
      <c r="AA81" s="3"/>
      <c r="AB81" s="2"/>
      <c r="AC81" s="9"/>
      <c r="AD81" s="9"/>
      <c r="AE81" s="2"/>
      <c r="AF81" s="13"/>
      <c r="AG81" s="13"/>
      <c r="AH81" s="13"/>
      <c r="AI81" s="13"/>
    </row>
    <row r="82" spans="1:35" x14ac:dyDescent="0.25">
      <c r="A82" s="2"/>
      <c r="B82" s="9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4"/>
      <c r="Q82" s="2"/>
      <c r="R82" s="24"/>
      <c r="S82" s="2"/>
      <c r="T82" s="2"/>
      <c r="U82" s="2"/>
      <c r="V82" s="2"/>
      <c r="W82" s="12"/>
      <c r="X82" s="9"/>
      <c r="Y82" s="9"/>
      <c r="Z82" s="4"/>
      <c r="AA82" s="3"/>
      <c r="AB82" s="2"/>
      <c r="AC82" s="9"/>
      <c r="AD82" s="9"/>
      <c r="AE82" s="2"/>
      <c r="AF82" s="13"/>
      <c r="AG82" s="13"/>
      <c r="AH82" s="13"/>
      <c r="AI82" s="13"/>
    </row>
    <row r="83" spans="1:35" x14ac:dyDescent="0.25">
      <c r="A83" s="2"/>
      <c r="B83" s="9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4"/>
      <c r="Q83" s="2"/>
      <c r="R83" s="24"/>
      <c r="S83" s="2"/>
      <c r="T83" s="2"/>
      <c r="U83" s="2"/>
      <c r="V83" s="2"/>
      <c r="W83" s="12"/>
      <c r="X83" s="9"/>
      <c r="Y83" s="9"/>
      <c r="Z83" s="4"/>
      <c r="AA83" s="3"/>
      <c r="AB83" s="2"/>
      <c r="AC83" s="9"/>
      <c r="AD83" s="9"/>
      <c r="AE83" s="2"/>
      <c r="AF83" s="13"/>
      <c r="AG83" s="13"/>
      <c r="AH83" s="13"/>
      <c r="AI83" s="13"/>
    </row>
    <row r="84" spans="1:35" x14ac:dyDescent="0.25">
      <c r="A84" s="2"/>
      <c r="B84" s="9"/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4"/>
      <c r="Q84" s="2"/>
      <c r="R84" s="24"/>
      <c r="S84" s="2"/>
      <c r="T84" s="2"/>
      <c r="U84" s="2"/>
      <c r="V84" s="2"/>
      <c r="W84" s="12"/>
      <c r="X84" s="9"/>
      <c r="Y84" s="9"/>
      <c r="Z84" s="4"/>
      <c r="AA84" s="3"/>
      <c r="AB84" s="2"/>
      <c r="AC84" s="9"/>
      <c r="AD84" s="9"/>
      <c r="AE84" s="2"/>
      <c r="AF84" s="13"/>
      <c r="AG84" s="13"/>
      <c r="AH84" s="13"/>
      <c r="AI84" s="13"/>
    </row>
    <row r="85" spans="1:35" x14ac:dyDescent="0.25">
      <c r="A85" s="2"/>
      <c r="B85" s="9"/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4"/>
      <c r="Q85" s="2"/>
      <c r="R85" s="24"/>
      <c r="S85" s="2"/>
      <c r="T85" s="2"/>
      <c r="U85" s="2"/>
      <c r="V85" s="2"/>
      <c r="W85" s="12"/>
      <c r="X85" s="9"/>
      <c r="Y85" s="9"/>
      <c r="Z85" s="4"/>
      <c r="AA85" s="3"/>
      <c r="AB85" s="2"/>
      <c r="AC85" s="9"/>
      <c r="AD85" s="9"/>
      <c r="AE85" s="2"/>
      <c r="AF85" s="13"/>
      <c r="AG85" s="13"/>
      <c r="AH85" s="13"/>
      <c r="AI85" s="13"/>
    </row>
    <row r="86" spans="1:35" x14ac:dyDescent="0.25">
      <c r="A86" s="2"/>
      <c r="B86" s="9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4"/>
      <c r="Q86" s="2"/>
      <c r="R86" s="24"/>
      <c r="S86" s="2"/>
      <c r="T86" s="2"/>
      <c r="U86" s="2"/>
      <c r="V86" s="2"/>
      <c r="W86" s="12"/>
      <c r="X86" s="9"/>
      <c r="Y86" s="9"/>
      <c r="Z86" s="4"/>
      <c r="AA86" s="3"/>
      <c r="AB86" s="2"/>
      <c r="AC86" s="9"/>
      <c r="AD86" s="9"/>
      <c r="AE86" s="2"/>
      <c r="AF86" s="13"/>
      <c r="AG86" s="13"/>
      <c r="AH86" s="13"/>
      <c r="AI86" s="13"/>
    </row>
    <row r="87" spans="1:35" x14ac:dyDescent="0.25">
      <c r="A87" s="2"/>
      <c r="B87" s="9"/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4"/>
      <c r="Q87" s="2"/>
      <c r="R87" s="24"/>
      <c r="S87" s="2"/>
      <c r="T87" s="2"/>
      <c r="U87" s="2"/>
      <c r="V87" s="2"/>
      <c r="W87" s="12"/>
      <c r="X87" s="9"/>
      <c r="Y87" s="9"/>
      <c r="Z87" s="4"/>
      <c r="AA87" s="3"/>
      <c r="AB87" s="2"/>
      <c r="AC87" s="9"/>
      <c r="AD87" s="9"/>
      <c r="AE87" s="2"/>
      <c r="AF87" s="13"/>
      <c r="AG87" s="13"/>
      <c r="AH87" s="13"/>
      <c r="AI87" s="13"/>
    </row>
    <row r="88" spans="1:35" x14ac:dyDescent="0.25">
      <c r="A88" s="2"/>
      <c r="B88" s="9"/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4"/>
      <c r="Q88" s="2"/>
      <c r="R88" s="24"/>
      <c r="S88" s="2"/>
      <c r="T88" s="2"/>
      <c r="U88" s="2"/>
      <c r="V88" s="2"/>
      <c r="W88" s="12"/>
      <c r="X88" s="9"/>
      <c r="Y88" s="9"/>
      <c r="Z88" s="4"/>
      <c r="AA88" s="3"/>
      <c r="AB88" s="2"/>
      <c r="AC88" s="9"/>
      <c r="AD88" s="9"/>
      <c r="AE88" s="2"/>
      <c r="AF88" s="13"/>
      <c r="AG88" s="13"/>
      <c r="AH88" s="13"/>
      <c r="AI88" s="13"/>
    </row>
    <row r="89" spans="1:35" x14ac:dyDescent="0.25">
      <c r="A89" s="2"/>
      <c r="B89" s="9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4"/>
      <c r="Q89" s="2"/>
      <c r="R89" s="24"/>
      <c r="S89" s="2"/>
      <c r="T89" s="2"/>
      <c r="U89" s="2"/>
      <c r="V89" s="2"/>
      <c r="W89" s="12"/>
      <c r="X89" s="9"/>
      <c r="Y89" s="9"/>
      <c r="Z89" s="4"/>
      <c r="AA89" s="3"/>
      <c r="AB89" s="2"/>
      <c r="AC89" s="9"/>
      <c r="AD89" s="9"/>
      <c r="AE89" s="2"/>
      <c r="AF89" s="13"/>
      <c r="AG89" s="13"/>
      <c r="AH89" s="13"/>
      <c r="AI89" s="13"/>
    </row>
    <row r="90" spans="1:35" x14ac:dyDescent="0.25">
      <c r="A90" s="2"/>
      <c r="B90" s="9"/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4"/>
      <c r="Q90" s="2"/>
      <c r="R90" s="24"/>
      <c r="S90" s="2"/>
      <c r="T90" s="2"/>
      <c r="U90" s="2"/>
      <c r="V90" s="2"/>
      <c r="W90" s="12"/>
      <c r="X90" s="9"/>
      <c r="Y90" s="9"/>
      <c r="Z90" s="4"/>
      <c r="AA90" s="3"/>
      <c r="AB90" s="2"/>
      <c r="AC90" s="9"/>
      <c r="AD90" s="9"/>
      <c r="AE90" s="2"/>
      <c r="AF90" s="13"/>
      <c r="AG90" s="13"/>
      <c r="AH90" s="13"/>
      <c r="AI90" s="13"/>
    </row>
    <row r="91" spans="1:35" x14ac:dyDescent="0.25">
      <c r="A91" s="2"/>
      <c r="B91" s="9"/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4"/>
      <c r="Q91" s="2"/>
      <c r="R91" s="24"/>
      <c r="S91" s="2"/>
      <c r="T91" s="2"/>
      <c r="U91" s="2"/>
      <c r="V91" s="2"/>
      <c r="W91" s="12"/>
      <c r="X91" s="9"/>
      <c r="Y91" s="9"/>
      <c r="Z91" s="4"/>
      <c r="AA91" s="3"/>
      <c r="AB91" s="2"/>
      <c r="AC91" s="9"/>
      <c r="AD91" s="9"/>
      <c r="AE91" s="2"/>
      <c r="AF91" s="13"/>
      <c r="AG91" s="13"/>
      <c r="AH91" s="13"/>
      <c r="AI91" s="13"/>
    </row>
    <row r="92" spans="1:35" x14ac:dyDescent="0.25">
      <c r="A92" s="2"/>
      <c r="B92" s="9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4"/>
      <c r="Q92" s="2"/>
      <c r="R92" s="24"/>
      <c r="S92" s="2"/>
      <c r="T92" s="2"/>
      <c r="U92" s="2"/>
      <c r="V92" s="2"/>
      <c r="W92" s="12"/>
      <c r="X92" s="9"/>
      <c r="Y92" s="9"/>
      <c r="Z92" s="4"/>
      <c r="AA92" s="3"/>
      <c r="AB92" s="2"/>
      <c r="AC92" s="9"/>
      <c r="AD92" s="9"/>
      <c r="AE92" s="2"/>
      <c r="AF92" s="13"/>
      <c r="AG92" s="13"/>
      <c r="AH92" s="13"/>
      <c r="AI92" s="13"/>
    </row>
    <row r="93" spans="1:35" x14ac:dyDescent="0.25">
      <c r="A93" s="2"/>
      <c r="B93" s="9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4"/>
      <c r="Q93" s="2"/>
      <c r="R93" s="24"/>
      <c r="S93" s="2"/>
      <c r="T93" s="2"/>
      <c r="U93" s="2"/>
      <c r="V93" s="2"/>
      <c r="W93" s="12"/>
      <c r="X93" s="9"/>
      <c r="Y93" s="9"/>
      <c r="Z93" s="4"/>
      <c r="AA93" s="3"/>
      <c r="AB93" s="2"/>
      <c r="AC93" s="9"/>
      <c r="AD93" s="9"/>
      <c r="AE93" s="2"/>
      <c r="AF93" s="13"/>
      <c r="AG93" s="13"/>
      <c r="AH93" s="13"/>
      <c r="AI93" s="13"/>
    </row>
    <row r="94" spans="1:35" x14ac:dyDescent="0.25">
      <c r="A94" s="2"/>
      <c r="B94" s="9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4"/>
      <c r="Q94" s="2"/>
      <c r="R94" s="24"/>
      <c r="S94" s="2"/>
      <c r="T94" s="2"/>
      <c r="U94" s="2"/>
      <c r="V94" s="2"/>
      <c r="W94" s="12"/>
      <c r="X94" s="9"/>
      <c r="Y94" s="9"/>
      <c r="Z94" s="4"/>
      <c r="AA94" s="3"/>
      <c r="AB94" s="2"/>
      <c r="AC94" s="9"/>
      <c r="AD94" s="9"/>
      <c r="AE94" s="2"/>
      <c r="AF94" s="13"/>
      <c r="AG94" s="13"/>
      <c r="AH94" s="13"/>
      <c r="AI94" s="13"/>
    </row>
    <row r="95" spans="1:35" x14ac:dyDescent="0.25">
      <c r="A95" s="2"/>
      <c r="B95" s="9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4"/>
      <c r="Q95" s="2"/>
      <c r="R95" s="24"/>
      <c r="S95" s="2"/>
      <c r="T95" s="2"/>
      <c r="U95" s="2"/>
      <c r="V95" s="2"/>
      <c r="W95" s="12"/>
      <c r="X95" s="9"/>
      <c r="Y95" s="9"/>
      <c r="Z95" s="4"/>
      <c r="AA95" s="3"/>
      <c r="AB95" s="2"/>
      <c r="AC95" s="9"/>
      <c r="AD95" s="9"/>
      <c r="AE95" s="2"/>
      <c r="AF95" s="13"/>
      <c r="AG95" s="13"/>
      <c r="AH95" s="13"/>
      <c r="AI95" s="13"/>
    </row>
    <row r="96" spans="1:35" x14ac:dyDescent="0.25">
      <c r="A96" s="2"/>
      <c r="B96" s="9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4"/>
      <c r="Q96" s="2"/>
      <c r="R96" s="24"/>
      <c r="S96" s="2"/>
      <c r="T96" s="2"/>
      <c r="U96" s="2"/>
      <c r="V96" s="2"/>
      <c r="W96" s="12"/>
      <c r="X96" s="9"/>
      <c r="Y96" s="9"/>
      <c r="Z96" s="4"/>
      <c r="AA96" s="3"/>
      <c r="AB96" s="2"/>
      <c r="AC96" s="9"/>
      <c r="AD96" s="9"/>
      <c r="AE96" s="2"/>
      <c r="AF96" s="13"/>
      <c r="AG96" s="13"/>
      <c r="AH96" s="13"/>
      <c r="AI96" s="13"/>
    </row>
    <row r="97" spans="1:35" x14ac:dyDescent="0.25">
      <c r="A97" s="2"/>
      <c r="B97" s="9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4"/>
      <c r="Q97" s="2"/>
      <c r="R97" s="24"/>
      <c r="S97" s="2"/>
      <c r="T97" s="2"/>
      <c r="U97" s="2"/>
      <c r="V97" s="2"/>
      <c r="W97" s="12"/>
      <c r="X97" s="9"/>
      <c r="Y97" s="9"/>
      <c r="Z97" s="4"/>
      <c r="AA97" s="3"/>
      <c r="AB97" s="2"/>
      <c r="AC97" s="9"/>
      <c r="AD97" s="9"/>
      <c r="AE97" s="2"/>
      <c r="AF97" s="13"/>
      <c r="AG97" s="13"/>
      <c r="AH97" s="13"/>
      <c r="AI97" s="13"/>
    </row>
    <row r="98" spans="1:35" x14ac:dyDescent="0.25">
      <c r="A98" s="2"/>
      <c r="B98" s="9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4"/>
      <c r="Q98" s="2"/>
      <c r="R98" s="24"/>
      <c r="S98" s="2"/>
      <c r="T98" s="2"/>
      <c r="U98" s="2"/>
      <c r="V98" s="2"/>
      <c r="W98" s="12"/>
      <c r="X98" s="9"/>
      <c r="Y98" s="9"/>
      <c r="Z98" s="4"/>
      <c r="AA98" s="3"/>
      <c r="AB98" s="2"/>
      <c r="AC98" s="9"/>
      <c r="AD98" s="9"/>
      <c r="AE98" s="2"/>
      <c r="AF98" s="13"/>
      <c r="AG98" s="13"/>
      <c r="AH98" s="13"/>
      <c r="AI98" s="13"/>
    </row>
    <row r="99" spans="1:35" x14ac:dyDescent="0.25">
      <c r="A99" s="2"/>
      <c r="B99" s="9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4"/>
      <c r="Q99" s="2"/>
      <c r="R99" s="24"/>
      <c r="S99" s="2"/>
      <c r="T99" s="2"/>
      <c r="U99" s="2"/>
      <c r="V99" s="2"/>
      <c r="W99" s="12"/>
      <c r="X99" s="9"/>
      <c r="Y99" s="9"/>
      <c r="Z99" s="4"/>
      <c r="AA99" s="3"/>
      <c r="AB99" s="2"/>
      <c r="AC99" s="9"/>
      <c r="AD99" s="9"/>
      <c r="AE99" s="2"/>
      <c r="AF99" s="13"/>
      <c r="AG99" s="13"/>
      <c r="AH99" s="13"/>
      <c r="AI99" s="13"/>
    </row>
    <row r="100" spans="1:35" x14ac:dyDescent="0.25">
      <c r="A100" s="2"/>
      <c r="B100" s="9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4"/>
      <c r="Q100" s="2"/>
      <c r="R100" s="24"/>
      <c r="S100" s="2"/>
      <c r="T100" s="2"/>
      <c r="U100" s="2"/>
      <c r="V100" s="2"/>
      <c r="W100" s="12"/>
      <c r="X100" s="9"/>
      <c r="Y100" s="9"/>
      <c r="Z100" s="4"/>
      <c r="AA100" s="3"/>
      <c r="AB100" s="2"/>
      <c r="AC100" s="9"/>
      <c r="AD100" s="9"/>
      <c r="AE100" s="2"/>
      <c r="AF100" s="13"/>
      <c r="AG100" s="13"/>
      <c r="AH100" s="13"/>
      <c r="AI100" s="13"/>
    </row>
    <row r="101" spans="1:35" x14ac:dyDescent="0.25">
      <c r="A101" s="2"/>
      <c r="B101" s="9"/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4"/>
      <c r="Q101" s="2"/>
      <c r="R101" s="24"/>
      <c r="S101" s="2"/>
      <c r="T101" s="2"/>
      <c r="U101" s="2"/>
      <c r="V101" s="2"/>
      <c r="W101" s="12"/>
      <c r="X101" s="9"/>
      <c r="Y101" s="9"/>
      <c r="Z101" s="4"/>
      <c r="AA101" s="3"/>
      <c r="AB101" s="2"/>
      <c r="AC101" s="9"/>
      <c r="AD101" s="9"/>
      <c r="AE101" s="2"/>
      <c r="AF101" s="13"/>
      <c r="AG101" s="13"/>
      <c r="AH101" s="13"/>
      <c r="AI101" s="13"/>
    </row>
    <row r="102" spans="1:35" x14ac:dyDescent="0.25">
      <c r="A102" s="2"/>
      <c r="B102" s="9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4"/>
      <c r="Q102" s="2"/>
      <c r="R102" s="24"/>
      <c r="S102" s="2"/>
      <c r="T102" s="2"/>
      <c r="U102" s="2"/>
      <c r="V102" s="2"/>
      <c r="W102" s="12"/>
      <c r="X102" s="9"/>
      <c r="Y102" s="9"/>
      <c r="Z102" s="4"/>
      <c r="AA102" s="3"/>
      <c r="AB102" s="2"/>
      <c r="AC102" s="9"/>
      <c r="AD102" s="9"/>
      <c r="AE102" s="2"/>
      <c r="AF102" s="13"/>
      <c r="AG102" s="13"/>
      <c r="AH102" s="13"/>
      <c r="AI102" s="13"/>
    </row>
    <row r="103" spans="1:35" x14ac:dyDescent="0.25">
      <c r="A103" s="2"/>
      <c r="B103" s="9"/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4"/>
      <c r="Q103" s="2"/>
      <c r="R103" s="24"/>
      <c r="S103" s="2"/>
      <c r="T103" s="2"/>
      <c r="U103" s="2"/>
      <c r="V103" s="2"/>
      <c r="W103" s="12"/>
      <c r="X103" s="9"/>
      <c r="Y103" s="9"/>
      <c r="Z103" s="4"/>
      <c r="AA103" s="3"/>
      <c r="AB103" s="2"/>
      <c r="AC103" s="9"/>
      <c r="AD103" s="9"/>
      <c r="AE103" s="2"/>
      <c r="AF103" s="13"/>
      <c r="AG103" s="13"/>
      <c r="AH103" s="13"/>
      <c r="AI103" s="13"/>
    </row>
    <row r="104" spans="1:35" x14ac:dyDescent="0.25">
      <c r="A104" s="2"/>
      <c r="B104" s="9"/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4"/>
      <c r="Q104" s="2"/>
      <c r="R104" s="24"/>
      <c r="S104" s="2"/>
      <c r="T104" s="2"/>
      <c r="U104" s="2"/>
      <c r="V104" s="2"/>
      <c r="W104" s="12"/>
      <c r="X104" s="9"/>
      <c r="Y104" s="9"/>
      <c r="Z104" s="4"/>
      <c r="AA104" s="3"/>
      <c r="AB104" s="2"/>
      <c r="AC104" s="9"/>
      <c r="AD104" s="9"/>
      <c r="AE104" s="2"/>
      <c r="AF104" s="13"/>
      <c r="AG104" s="13"/>
      <c r="AH104" s="13"/>
      <c r="AI104" s="13"/>
    </row>
    <row r="105" spans="1:35" x14ac:dyDescent="0.25">
      <c r="A105" s="2"/>
      <c r="B105" s="9"/>
      <c r="C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4"/>
      <c r="Q105" s="2"/>
      <c r="R105" s="24"/>
      <c r="S105" s="2"/>
      <c r="T105" s="2"/>
      <c r="U105" s="2"/>
      <c r="V105" s="2"/>
      <c r="W105" s="12"/>
      <c r="X105" s="9"/>
      <c r="Y105" s="9"/>
      <c r="Z105" s="4"/>
      <c r="AA105" s="3"/>
      <c r="AB105" s="2"/>
      <c r="AC105" s="9"/>
      <c r="AD105" s="9"/>
      <c r="AE105" s="2"/>
      <c r="AF105" s="13"/>
      <c r="AG105" s="13"/>
      <c r="AH105" s="13"/>
      <c r="AI105" s="13"/>
    </row>
    <row r="106" spans="1:35" x14ac:dyDescent="0.25">
      <c r="A106" s="2"/>
      <c r="B106" s="9"/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4"/>
      <c r="Q106" s="2"/>
      <c r="R106" s="24"/>
      <c r="S106" s="2"/>
      <c r="T106" s="2"/>
      <c r="U106" s="2"/>
      <c r="V106" s="2"/>
      <c r="W106" s="12"/>
      <c r="X106" s="9"/>
      <c r="Y106" s="9"/>
      <c r="Z106" s="4"/>
      <c r="AA106" s="3"/>
      <c r="AB106" s="2"/>
      <c r="AC106" s="9"/>
      <c r="AD106" s="9"/>
      <c r="AE106" s="2"/>
      <c r="AF106" s="13"/>
      <c r="AG106" s="13"/>
      <c r="AH106" s="13"/>
      <c r="AI106" s="13"/>
    </row>
    <row r="107" spans="1:35" x14ac:dyDescent="0.25">
      <c r="A107" s="2"/>
      <c r="B107" s="9"/>
      <c r="C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4"/>
      <c r="Q107" s="2"/>
      <c r="R107" s="24"/>
      <c r="S107" s="2"/>
      <c r="T107" s="2"/>
      <c r="U107" s="2"/>
      <c r="V107" s="2"/>
      <c r="W107" s="12"/>
      <c r="X107" s="9"/>
      <c r="Y107" s="9"/>
      <c r="Z107" s="4"/>
      <c r="AA107" s="3"/>
      <c r="AB107" s="2"/>
      <c r="AC107" s="9"/>
      <c r="AD107" s="9"/>
      <c r="AE107" s="2"/>
      <c r="AF107" s="13"/>
      <c r="AG107" s="13"/>
      <c r="AH107" s="13"/>
      <c r="AI107" s="13"/>
    </row>
    <row r="108" spans="1:35" x14ac:dyDescent="0.25">
      <c r="A108" s="2"/>
      <c r="B108" s="9"/>
      <c r="C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4"/>
      <c r="Q108" s="2"/>
      <c r="R108" s="24"/>
      <c r="S108" s="2"/>
      <c r="T108" s="2"/>
      <c r="U108" s="2"/>
      <c r="V108" s="2"/>
      <c r="W108" s="12"/>
      <c r="X108" s="9"/>
      <c r="Y108" s="9"/>
      <c r="Z108" s="4"/>
      <c r="AA108" s="3"/>
      <c r="AB108" s="2"/>
      <c r="AC108" s="9"/>
      <c r="AD108" s="9"/>
      <c r="AE108" s="2"/>
      <c r="AF108" s="13"/>
      <c r="AG108" s="13"/>
      <c r="AH108" s="13"/>
      <c r="AI108" s="13"/>
    </row>
    <row r="109" spans="1:35" x14ac:dyDescent="0.25">
      <c r="A109" s="2"/>
      <c r="B109" s="9"/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4"/>
      <c r="Q109" s="2"/>
      <c r="R109" s="24"/>
      <c r="S109" s="2"/>
      <c r="T109" s="2"/>
      <c r="U109" s="2"/>
      <c r="V109" s="2"/>
      <c r="W109" s="12"/>
      <c r="X109" s="9"/>
      <c r="Y109" s="9"/>
      <c r="Z109" s="4"/>
      <c r="AA109" s="3"/>
      <c r="AB109" s="2"/>
      <c r="AC109" s="9"/>
      <c r="AD109" s="9"/>
      <c r="AE109" s="2"/>
      <c r="AF109" s="13"/>
      <c r="AG109" s="13"/>
      <c r="AH109" s="13"/>
      <c r="AI109" s="13"/>
    </row>
    <row r="110" spans="1:35" x14ac:dyDescent="0.25">
      <c r="A110" s="2"/>
      <c r="B110" s="9"/>
      <c r="C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4"/>
      <c r="Q110" s="2"/>
      <c r="R110" s="24"/>
      <c r="S110" s="2"/>
      <c r="T110" s="2"/>
      <c r="U110" s="2"/>
      <c r="V110" s="2"/>
      <c r="W110" s="12"/>
      <c r="X110" s="9"/>
      <c r="Y110" s="9"/>
      <c r="Z110" s="4"/>
      <c r="AA110" s="3"/>
      <c r="AB110" s="2"/>
      <c r="AC110" s="9"/>
      <c r="AD110" s="9"/>
      <c r="AE110" s="2"/>
      <c r="AF110" s="13"/>
      <c r="AG110" s="13"/>
      <c r="AH110" s="13"/>
      <c r="AI110" s="13"/>
    </row>
    <row r="111" spans="1:35" x14ac:dyDescent="0.25">
      <c r="A111" s="2"/>
      <c r="B111" s="9"/>
      <c r="C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4"/>
      <c r="Q111" s="2"/>
      <c r="R111" s="24"/>
      <c r="S111" s="2"/>
      <c r="T111" s="2"/>
      <c r="U111" s="2"/>
      <c r="V111" s="2"/>
      <c r="W111" s="12"/>
      <c r="X111" s="9"/>
      <c r="Y111" s="9"/>
      <c r="Z111" s="4"/>
      <c r="AA111" s="3"/>
      <c r="AB111" s="2"/>
      <c r="AC111" s="9"/>
      <c r="AD111" s="9"/>
      <c r="AE111" s="2"/>
      <c r="AF111" s="13"/>
      <c r="AG111" s="13"/>
      <c r="AH111" s="13"/>
      <c r="AI111" s="13"/>
    </row>
    <row r="112" spans="1:35" x14ac:dyDescent="0.25">
      <c r="A112" s="2"/>
      <c r="B112" s="9"/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4"/>
      <c r="Q112" s="2"/>
      <c r="R112" s="24"/>
      <c r="S112" s="2"/>
      <c r="T112" s="2"/>
      <c r="U112" s="2"/>
      <c r="V112" s="2"/>
      <c r="W112" s="12"/>
      <c r="X112" s="9"/>
      <c r="Y112" s="9"/>
      <c r="Z112" s="4"/>
      <c r="AA112" s="3"/>
      <c r="AB112" s="2"/>
      <c r="AC112" s="9"/>
      <c r="AD112" s="9"/>
      <c r="AE112" s="2"/>
      <c r="AF112" s="13"/>
      <c r="AG112" s="13"/>
      <c r="AH112" s="13"/>
      <c r="AI112" s="13"/>
    </row>
    <row r="113" spans="1:35" x14ac:dyDescent="0.25">
      <c r="A113" s="2"/>
      <c r="B113" s="9"/>
      <c r="C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4"/>
      <c r="Q113" s="2"/>
      <c r="R113" s="24"/>
      <c r="S113" s="2"/>
      <c r="T113" s="2"/>
      <c r="U113" s="2"/>
      <c r="V113" s="2"/>
      <c r="W113" s="12"/>
      <c r="X113" s="9"/>
      <c r="Y113" s="9"/>
      <c r="Z113" s="4"/>
      <c r="AA113" s="3"/>
      <c r="AB113" s="2"/>
      <c r="AC113" s="9"/>
      <c r="AD113" s="9"/>
      <c r="AE113" s="2"/>
      <c r="AF113" s="13"/>
      <c r="AG113" s="13"/>
      <c r="AH113" s="13"/>
      <c r="AI113" s="13"/>
    </row>
    <row r="114" spans="1:35" x14ac:dyDescent="0.25">
      <c r="A114" s="2"/>
      <c r="B114" s="9"/>
      <c r="C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4"/>
      <c r="Q114" s="2"/>
      <c r="R114" s="24"/>
      <c r="S114" s="2"/>
      <c r="T114" s="2"/>
      <c r="U114" s="2"/>
      <c r="V114" s="2"/>
      <c r="W114" s="12"/>
      <c r="X114" s="9"/>
      <c r="Y114" s="9"/>
      <c r="Z114" s="4"/>
      <c r="AA114" s="3"/>
      <c r="AB114" s="2"/>
      <c r="AC114" s="9"/>
      <c r="AD114" s="9"/>
      <c r="AE114" s="2"/>
      <c r="AF114" s="13"/>
      <c r="AG114" s="13"/>
      <c r="AH114" s="13"/>
      <c r="AI114" s="13"/>
    </row>
    <row r="115" spans="1:35" x14ac:dyDescent="0.25">
      <c r="A115" s="2"/>
      <c r="B115" s="9"/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4"/>
      <c r="Q115" s="2"/>
      <c r="R115" s="24"/>
      <c r="S115" s="2"/>
      <c r="T115" s="2"/>
      <c r="U115" s="2"/>
      <c r="V115" s="2"/>
      <c r="W115" s="12"/>
      <c r="X115" s="9"/>
      <c r="Y115" s="9"/>
      <c r="Z115" s="4"/>
      <c r="AA115" s="3"/>
      <c r="AB115" s="2"/>
      <c r="AC115" s="9"/>
      <c r="AD115" s="9"/>
      <c r="AE115" s="2"/>
      <c r="AF115" s="13"/>
      <c r="AG115" s="13"/>
      <c r="AH115" s="13"/>
      <c r="AI115" s="13"/>
    </row>
    <row r="116" spans="1:35" x14ac:dyDescent="0.25">
      <c r="A116" s="2"/>
      <c r="B116" s="9"/>
      <c r="C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4"/>
      <c r="Q116" s="2"/>
      <c r="R116" s="24"/>
      <c r="S116" s="2"/>
      <c r="T116" s="2"/>
      <c r="U116" s="2"/>
      <c r="V116" s="2"/>
      <c r="W116" s="12"/>
      <c r="X116" s="9"/>
      <c r="Y116" s="9"/>
      <c r="Z116" s="4"/>
      <c r="AA116" s="3"/>
      <c r="AB116" s="2"/>
      <c r="AC116" s="9"/>
      <c r="AD116" s="9"/>
      <c r="AE116" s="2"/>
      <c r="AF116" s="13"/>
      <c r="AG116" s="13"/>
      <c r="AH116" s="13"/>
      <c r="AI116" s="13"/>
    </row>
    <row r="117" spans="1:35" x14ac:dyDescent="0.25">
      <c r="A117" s="2"/>
      <c r="B117" s="9"/>
      <c r="C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4"/>
      <c r="Q117" s="2"/>
      <c r="R117" s="24"/>
      <c r="S117" s="2"/>
      <c r="T117" s="2"/>
      <c r="U117" s="2"/>
      <c r="V117" s="2"/>
      <c r="W117" s="12"/>
      <c r="X117" s="9"/>
      <c r="Y117" s="9"/>
      <c r="Z117" s="4"/>
      <c r="AA117" s="3"/>
      <c r="AB117" s="2"/>
      <c r="AC117" s="9"/>
      <c r="AD117" s="9"/>
      <c r="AE117" s="2"/>
      <c r="AF117" s="13"/>
      <c r="AG117" s="13"/>
      <c r="AH117" s="13"/>
      <c r="AI117" s="13"/>
    </row>
    <row r="118" spans="1:35" x14ac:dyDescent="0.25">
      <c r="A118" s="2"/>
      <c r="B118" s="9"/>
      <c r="C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4"/>
      <c r="Q118" s="2"/>
      <c r="R118" s="24"/>
      <c r="S118" s="2"/>
      <c r="T118" s="2"/>
      <c r="U118" s="2"/>
      <c r="V118" s="2"/>
      <c r="W118" s="12"/>
      <c r="X118" s="9"/>
      <c r="Y118" s="9"/>
      <c r="Z118" s="4"/>
      <c r="AA118" s="3"/>
      <c r="AB118" s="2"/>
      <c r="AC118" s="9"/>
      <c r="AD118" s="9"/>
      <c r="AE118" s="2"/>
      <c r="AF118" s="13"/>
      <c r="AG118" s="13"/>
      <c r="AH118" s="13"/>
      <c r="AI118" s="13"/>
    </row>
    <row r="119" spans="1:35" x14ac:dyDescent="0.25">
      <c r="A119" s="2"/>
      <c r="B119" s="9"/>
      <c r="C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4"/>
      <c r="Q119" s="2"/>
      <c r="R119" s="24"/>
      <c r="S119" s="2"/>
      <c r="T119" s="2"/>
      <c r="U119" s="2"/>
      <c r="V119" s="2"/>
      <c r="W119" s="12"/>
      <c r="X119" s="9"/>
      <c r="Y119" s="9"/>
      <c r="Z119" s="4"/>
      <c r="AA119" s="3"/>
      <c r="AB119" s="2"/>
      <c r="AC119" s="9"/>
      <c r="AD119" s="9"/>
      <c r="AE119" s="2"/>
      <c r="AF119" s="13"/>
      <c r="AG119" s="13"/>
      <c r="AH119" s="13"/>
      <c r="AI119" s="13"/>
    </row>
    <row r="120" spans="1:35" x14ac:dyDescent="0.25">
      <c r="A120" s="2"/>
      <c r="B120" s="9"/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4"/>
      <c r="Q120" s="2"/>
      <c r="R120" s="24"/>
      <c r="S120" s="2"/>
      <c r="T120" s="2"/>
      <c r="U120" s="2"/>
      <c r="V120" s="2"/>
      <c r="W120" s="12"/>
      <c r="X120" s="9"/>
      <c r="Y120" s="9"/>
      <c r="Z120" s="4"/>
      <c r="AA120" s="3"/>
      <c r="AB120" s="2"/>
      <c r="AC120" s="9"/>
      <c r="AD120" s="9"/>
      <c r="AE120" s="2"/>
      <c r="AF120" s="13"/>
      <c r="AG120" s="13"/>
      <c r="AH120" s="13"/>
      <c r="AI120" s="13"/>
    </row>
    <row r="121" spans="1:35" x14ac:dyDescent="0.25">
      <c r="A121" s="2"/>
      <c r="B121" s="9"/>
      <c r="C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4"/>
      <c r="Q121" s="2"/>
      <c r="R121" s="24"/>
      <c r="S121" s="2"/>
      <c r="T121" s="2"/>
      <c r="U121" s="2"/>
      <c r="V121" s="2"/>
      <c r="W121" s="12"/>
      <c r="X121" s="9"/>
      <c r="Y121" s="9"/>
      <c r="Z121" s="4"/>
      <c r="AA121" s="3"/>
      <c r="AB121" s="2"/>
      <c r="AC121" s="9"/>
      <c r="AD121" s="9"/>
      <c r="AE121" s="2"/>
      <c r="AF121" s="13"/>
      <c r="AG121" s="13"/>
      <c r="AH121" s="13"/>
      <c r="AI121" s="13"/>
    </row>
    <row r="122" spans="1:35" x14ac:dyDescent="0.25">
      <c r="A122" s="2"/>
      <c r="B122" s="9"/>
      <c r="C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4"/>
      <c r="Q122" s="2"/>
      <c r="R122" s="24"/>
      <c r="S122" s="2"/>
      <c r="T122" s="2"/>
      <c r="U122" s="2"/>
      <c r="V122" s="2"/>
      <c r="W122" s="12"/>
      <c r="X122" s="9"/>
      <c r="Y122" s="9"/>
      <c r="Z122" s="4"/>
      <c r="AA122" s="3"/>
      <c r="AB122" s="2"/>
      <c r="AC122" s="9"/>
      <c r="AD122" s="9"/>
      <c r="AE122" s="2"/>
      <c r="AF122" s="13"/>
      <c r="AG122" s="13"/>
      <c r="AH122" s="13"/>
      <c r="AI122" s="13"/>
    </row>
    <row r="123" spans="1:35" x14ac:dyDescent="0.25">
      <c r="A123" s="2"/>
      <c r="B123" s="9"/>
      <c r="C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4"/>
      <c r="Q123" s="2"/>
      <c r="R123" s="24"/>
      <c r="S123" s="2"/>
      <c r="T123" s="2"/>
      <c r="U123" s="2"/>
      <c r="V123" s="2"/>
      <c r="W123" s="12"/>
      <c r="X123" s="9"/>
      <c r="Y123" s="9"/>
      <c r="Z123" s="4"/>
      <c r="AA123" s="3"/>
      <c r="AB123" s="2"/>
      <c r="AC123" s="9"/>
      <c r="AD123" s="9"/>
      <c r="AE123" s="2"/>
      <c r="AF123" s="13"/>
      <c r="AG123" s="13"/>
      <c r="AH123" s="13"/>
      <c r="AI123" s="13"/>
    </row>
    <row r="124" spans="1:35" x14ac:dyDescent="0.25">
      <c r="A124" s="2"/>
      <c r="B124" s="9"/>
      <c r="C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4"/>
      <c r="Q124" s="2"/>
      <c r="R124" s="24"/>
      <c r="S124" s="2"/>
      <c r="T124" s="2"/>
      <c r="U124" s="2"/>
      <c r="V124" s="2"/>
      <c r="W124" s="12"/>
      <c r="X124" s="9"/>
      <c r="Y124" s="9"/>
      <c r="Z124" s="4"/>
      <c r="AA124" s="3"/>
      <c r="AB124" s="2"/>
      <c r="AC124" s="9"/>
      <c r="AD124" s="9"/>
      <c r="AE124" s="2"/>
      <c r="AF124" s="13"/>
      <c r="AG124" s="13"/>
      <c r="AH124" s="13"/>
      <c r="AI124" s="13"/>
    </row>
    <row r="125" spans="1:35" x14ac:dyDescent="0.25">
      <c r="A125" s="2"/>
      <c r="B125" s="9"/>
      <c r="C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4"/>
      <c r="Q125" s="2"/>
      <c r="R125" s="24"/>
      <c r="S125" s="2"/>
      <c r="T125" s="2"/>
      <c r="U125" s="2"/>
      <c r="V125" s="2"/>
      <c r="W125" s="12"/>
      <c r="X125" s="9"/>
      <c r="Y125" s="9"/>
      <c r="Z125" s="4"/>
      <c r="AA125" s="3"/>
      <c r="AB125" s="2"/>
      <c r="AC125" s="9"/>
      <c r="AD125" s="9"/>
      <c r="AE125" s="2"/>
      <c r="AF125" s="13"/>
      <c r="AG125" s="13"/>
      <c r="AH125" s="13"/>
      <c r="AI125" s="13"/>
    </row>
    <row r="126" spans="1:35" x14ac:dyDescent="0.25">
      <c r="A126" s="2"/>
      <c r="B126" s="9"/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4"/>
      <c r="Q126" s="2"/>
      <c r="R126" s="24"/>
      <c r="S126" s="2"/>
      <c r="T126" s="2"/>
      <c r="U126" s="2"/>
      <c r="V126" s="2"/>
      <c r="W126" s="12"/>
      <c r="X126" s="9"/>
      <c r="Y126" s="9"/>
      <c r="Z126" s="4"/>
      <c r="AA126" s="3"/>
      <c r="AB126" s="2"/>
      <c r="AC126" s="9"/>
      <c r="AD126" s="9"/>
      <c r="AE126" s="2"/>
      <c r="AF126" s="13"/>
      <c r="AG126" s="13"/>
      <c r="AH126" s="13"/>
      <c r="AI126" s="13"/>
    </row>
    <row r="127" spans="1:35" x14ac:dyDescent="0.25">
      <c r="A127" s="2"/>
      <c r="B127" s="9"/>
      <c r="C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4"/>
      <c r="Q127" s="2"/>
      <c r="R127" s="24"/>
      <c r="S127" s="2"/>
      <c r="T127" s="2"/>
      <c r="U127" s="2"/>
      <c r="V127" s="2"/>
      <c r="W127" s="12"/>
      <c r="X127" s="9"/>
      <c r="Y127" s="9"/>
      <c r="Z127" s="4"/>
      <c r="AA127" s="3"/>
      <c r="AB127" s="2"/>
      <c r="AC127" s="9"/>
      <c r="AD127" s="9"/>
      <c r="AE127" s="2"/>
      <c r="AF127" s="13"/>
      <c r="AG127" s="13"/>
      <c r="AH127" s="13"/>
      <c r="AI127" s="13"/>
    </row>
    <row r="128" spans="1:35" x14ac:dyDescent="0.25">
      <c r="A128" s="2"/>
      <c r="B128" s="9"/>
      <c r="C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4"/>
      <c r="Q128" s="2"/>
      <c r="R128" s="24"/>
      <c r="S128" s="2"/>
      <c r="T128" s="2"/>
      <c r="U128" s="2"/>
      <c r="V128" s="2"/>
      <c r="W128" s="12"/>
      <c r="X128" s="9"/>
      <c r="Y128" s="9"/>
      <c r="Z128" s="4"/>
      <c r="AA128" s="3"/>
      <c r="AB128" s="2"/>
      <c r="AC128" s="9"/>
      <c r="AD128" s="9"/>
      <c r="AE128" s="2"/>
      <c r="AF128" s="13"/>
      <c r="AG128" s="13"/>
      <c r="AH128" s="13"/>
      <c r="AI128" s="13"/>
    </row>
    <row r="129" spans="1:35" x14ac:dyDescent="0.25">
      <c r="A129" s="2"/>
      <c r="B129" s="9"/>
      <c r="C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4"/>
      <c r="Q129" s="2"/>
      <c r="R129" s="24"/>
      <c r="S129" s="2"/>
      <c r="T129" s="2"/>
      <c r="U129" s="2"/>
      <c r="V129" s="2"/>
      <c r="W129" s="12"/>
      <c r="X129" s="9"/>
      <c r="Y129" s="9"/>
      <c r="Z129" s="4"/>
      <c r="AA129" s="3"/>
      <c r="AB129" s="2"/>
      <c r="AC129" s="9"/>
      <c r="AD129" s="9"/>
      <c r="AE129" s="2"/>
      <c r="AF129" s="13"/>
      <c r="AG129" s="13"/>
      <c r="AH129" s="13"/>
      <c r="AI129" s="13"/>
    </row>
    <row r="130" spans="1:35" x14ac:dyDescent="0.25">
      <c r="A130" s="2"/>
      <c r="B130" s="9"/>
      <c r="C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4"/>
      <c r="Q130" s="2"/>
      <c r="R130" s="24"/>
      <c r="S130" s="2"/>
      <c r="T130" s="2"/>
      <c r="U130" s="2"/>
      <c r="V130" s="2"/>
      <c r="W130" s="12"/>
      <c r="X130" s="9"/>
      <c r="Y130" s="9"/>
      <c r="Z130" s="4"/>
      <c r="AA130" s="3"/>
      <c r="AB130" s="2"/>
      <c r="AC130" s="9"/>
      <c r="AD130" s="9"/>
      <c r="AE130" s="2"/>
      <c r="AF130" s="13"/>
      <c r="AG130" s="13"/>
      <c r="AH130" s="13"/>
      <c r="AI130" s="13"/>
    </row>
    <row r="131" spans="1:35" x14ac:dyDescent="0.25">
      <c r="A131" s="2"/>
      <c r="B131" s="9"/>
      <c r="C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4"/>
      <c r="Q131" s="2"/>
      <c r="R131" s="24"/>
      <c r="S131" s="2"/>
      <c r="T131" s="2"/>
      <c r="U131" s="2"/>
      <c r="V131" s="2"/>
      <c r="W131" s="12"/>
      <c r="X131" s="9"/>
      <c r="Y131" s="9"/>
      <c r="Z131" s="4"/>
      <c r="AA131" s="3"/>
      <c r="AB131" s="2"/>
      <c r="AC131" s="9"/>
      <c r="AD131" s="9"/>
      <c r="AE131" s="2"/>
      <c r="AF131" s="13"/>
      <c r="AG131" s="13"/>
      <c r="AH131" s="13"/>
      <c r="AI131" s="13"/>
    </row>
    <row r="132" spans="1:35" x14ac:dyDescent="0.25">
      <c r="A132" s="2"/>
      <c r="B132" s="9"/>
      <c r="C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4"/>
      <c r="Q132" s="2"/>
      <c r="R132" s="24"/>
      <c r="S132" s="2"/>
      <c r="T132" s="2"/>
      <c r="U132" s="2"/>
      <c r="V132" s="2"/>
      <c r="W132" s="12"/>
      <c r="X132" s="9"/>
      <c r="Y132" s="9"/>
      <c r="Z132" s="4"/>
      <c r="AA132" s="3"/>
      <c r="AB132" s="2"/>
      <c r="AC132" s="9"/>
      <c r="AD132" s="9"/>
      <c r="AE132" s="2"/>
      <c r="AF132" s="13"/>
      <c r="AG132" s="13"/>
      <c r="AH132" s="13"/>
      <c r="AI132" s="13"/>
    </row>
    <row r="133" spans="1:35" x14ac:dyDescent="0.25">
      <c r="A133" s="2"/>
      <c r="B133" s="9"/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4"/>
      <c r="Q133" s="2"/>
      <c r="R133" s="24"/>
      <c r="S133" s="2"/>
      <c r="T133" s="2"/>
      <c r="U133" s="2"/>
      <c r="V133" s="2"/>
      <c r="W133" s="12"/>
      <c r="X133" s="9"/>
      <c r="Y133" s="9"/>
      <c r="Z133" s="4"/>
      <c r="AA133" s="3"/>
      <c r="AB133" s="2"/>
      <c r="AC133" s="9"/>
      <c r="AD133" s="9"/>
      <c r="AE133" s="2"/>
      <c r="AF133" s="13"/>
      <c r="AG133" s="13"/>
      <c r="AH133" s="13"/>
      <c r="AI133" s="13"/>
    </row>
    <row r="134" spans="1:35" x14ac:dyDescent="0.25">
      <c r="A134" s="2"/>
      <c r="B134" s="9"/>
      <c r="C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4"/>
      <c r="Q134" s="2"/>
      <c r="R134" s="24"/>
      <c r="S134" s="2"/>
      <c r="T134" s="2"/>
      <c r="U134" s="2"/>
      <c r="V134" s="2"/>
      <c r="W134" s="12"/>
      <c r="X134" s="9"/>
      <c r="Y134" s="9"/>
      <c r="Z134" s="4"/>
      <c r="AA134" s="3"/>
      <c r="AB134" s="2"/>
      <c r="AC134" s="9"/>
      <c r="AD134" s="9"/>
      <c r="AE134" s="2"/>
      <c r="AF134" s="13"/>
      <c r="AG134" s="13"/>
      <c r="AH134" s="13"/>
      <c r="AI134" s="13"/>
    </row>
    <row r="135" spans="1:35" x14ac:dyDescent="0.25">
      <c r="A135" s="2"/>
      <c r="B135" s="9"/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4"/>
      <c r="Q135" s="2"/>
      <c r="R135" s="24"/>
      <c r="S135" s="2"/>
      <c r="T135" s="2"/>
      <c r="U135" s="2"/>
      <c r="V135" s="2"/>
      <c r="W135" s="12"/>
      <c r="X135" s="9"/>
      <c r="Y135" s="9"/>
      <c r="Z135" s="4"/>
      <c r="AA135" s="3"/>
      <c r="AB135" s="2"/>
      <c r="AC135" s="9"/>
      <c r="AD135" s="9"/>
      <c r="AE135" s="2"/>
      <c r="AF135" s="13"/>
      <c r="AG135" s="13"/>
      <c r="AH135" s="13"/>
      <c r="AI135" s="13"/>
    </row>
    <row r="136" spans="1:35" x14ac:dyDescent="0.25">
      <c r="A136" s="2"/>
      <c r="B136" s="9"/>
      <c r="C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4"/>
      <c r="Q136" s="2"/>
      <c r="R136" s="24"/>
      <c r="S136" s="2"/>
      <c r="T136" s="2"/>
      <c r="U136" s="2"/>
      <c r="V136" s="2"/>
      <c r="W136" s="12"/>
      <c r="X136" s="9"/>
      <c r="Y136" s="9"/>
      <c r="Z136" s="4"/>
      <c r="AA136" s="3"/>
      <c r="AB136" s="2"/>
      <c r="AC136" s="9"/>
      <c r="AD136" s="9"/>
      <c r="AE136" s="2"/>
      <c r="AF136" s="13"/>
      <c r="AG136" s="13"/>
      <c r="AH136" s="13"/>
      <c r="AI136" s="13"/>
    </row>
    <row r="137" spans="1:35" x14ac:dyDescent="0.25">
      <c r="A137" s="2"/>
      <c r="B137" s="9"/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4"/>
      <c r="Q137" s="2"/>
      <c r="R137" s="24"/>
      <c r="S137" s="2"/>
      <c r="T137" s="2"/>
      <c r="U137" s="2"/>
      <c r="V137" s="2"/>
      <c r="W137" s="12"/>
      <c r="X137" s="9"/>
      <c r="Y137" s="9"/>
      <c r="Z137" s="4"/>
      <c r="AA137" s="3"/>
      <c r="AB137" s="2"/>
      <c r="AC137" s="9"/>
      <c r="AD137" s="9"/>
      <c r="AE137" s="2"/>
      <c r="AF137" s="13"/>
      <c r="AG137" s="13"/>
      <c r="AH137" s="13"/>
      <c r="AI137" s="13"/>
    </row>
    <row r="138" spans="1:35" x14ac:dyDescent="0.25">
      <c r="A138" s="2"/>
      <c r="B138" s="9"/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4"/>
      <c r="Q138" s="2"/>
      <c r="R138" s="24"/>
      <c r="S138" s="2"/>
      <c r="T138" s="2"/>
      <c r="U138" s="2"/>
      <c r="V138" s="2"/>
      <c r="W138" s="12"/>
      <c r="X138" s="9"/>
      <c r="Y138" s="9"/>
      <c r="Z138" s="4"/>
      <c r="AA138" s="3"/>
      <c r="AB138" s="2"/>
      <c r="AC138" s="9"/>
      <c r="AD138" s="9"/>
      <c r="AE138" s="2"/>
      <c r="AF138" s="13"/>
      <c r="AG138" s="13"/>
      <c r="AH138" s="13"/>
      <c r="AI138" s="13"/>
    </row>
    <row r="139" spans="1:35" x14ac:dyDescent="0.25">
      <c r="A139" s="2"/>
      <c r="B139" s="9"/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4"/>
      <c r="Q139" s="2"/>
      <c r="R139" s="24"/>
      <c r="S139" s="2"/>
      <c r="T139" s="2"/>
      <c r="U139" s="2"/>
      <c r="V139" s="2"/>
      <c r="W139" s="12"/>
      <c r="X139" s="9"/>
      <c r="Y139" s="9"/>
      <c r="Z139" s="4"/>
      <c r="AA139" s="3"/>
      <c r="AB139" s="2"/>
      <c r="AC139" s="9"/>
      <c r="AD139" s="9"/>
      <c r="AE139" s="2"/>
      <c r="AF139" s="13"/>
      <c r="AG139" s="13"/>
      <c r="AH139" s="13"/>
      <c r="AI139" s="13"/>
    </row>
    <row r="140" spans="1:35" x14ac:dyDescent="0.25">
      <c r="A140" s="2"/>
      <c r="B140" s="9"/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4"/>
      <c r="Q140" s="2"/>
      <c r="R140" s="24"/>
      <c r="S140" s="2"/>
      <c r="T140" s="2"/>
      <c r="U140" s="2"/>
      <c r="V140" s="2"/>
      <c r="W140" s="12"/>
      <c r="X140" s="9"/>
      <c r="Y140" s="9"/>
      <c r="Z140" s="4"/>
      <c r="AA140" s="3"/>
      <c r="AB140" s="2"/>
      <c r="AC140" s="9"/>
      <c r="AD140" s="9"/>
      <c r="AE140" s="2"/>
      <c r="AF140" s="13"/>
      <c r="AG140" s="13"/>
      <c r="AH140" s="13"/>
      <c r="AI140" s="13"/>
    </row>
    <row r="141" spans="1:35" x14ac:dyDescent="0.25">
      <c r="A141" s="2"/>
      <c r="B141" s="9"/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4"/>
      <c r="Q141" s="2"/>
      <c r="R141" s="24"/>
      <c r="S141" s="2"/>
      <c r="T141" s="2"/>
      <c r="U141" s="2"/>
      <c r="V141" s="2"/>
      <c r="W141" s="12"/>
      <c r="X141" s="9"/>
      <c r="Y141" s="9"/>
      <c r="Z141" s="4"/>
      <c r="AA141" s="3"/>
      <c r="AB141" s="2"/>
      <c r="AC141" s="9"/>
      <c r="AD141" s="9"/>
      <c r="AE141" s="2"/>
      <c r="AF141" s="13"/>
      <c r="AG141" s="13"/>
      <c r="AH141" s="13"/>
      <c r="AI141" s="13"/>
    </row>
    <row r="142" spans="1:35" x14ac:dyDescent="0.25">
      <c r="A142" s="2"/>
      <c r="B142" s="9"/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4"/>
      <c r="Q142" s="2"/>
      <c r="R142" s="24"/>
      <c r="S142" s="2"/>
      <c r="T142" s="2"/>
      <c r="U142" s="2"/>
      <c r="V142" s="2"/>
      <c r="W142" s="12"/>
      <c r="X142" s="9"/>
      <c r="Y142" s="9"/>
      <c r="Z142" s="4"/>
      <c r="AA142" s="3"/>
      <c r="AB142" s="2"/>
      <c r="AC142" s="9"/>
      <c r="AD142" s="9"/>
      <c r="AE142" s="2"/>
      <c r="AF142" s="13"/>
      <c r="AG142" s="13"/>
      <c r="AH142" s="13"/>
      <c r="AI142" s="13"/>
    </row>
    <row r="143" spans="1:35" x14ac:dyDescent="0.25">
      <c r="A143" s="2"/>
      <c r="B143" s="9"/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4"/>
      <c r="Q143" s="2"/>
      <c r="R143" s="24"/>
      <c r="S143" s="2"/>
      <c r="T143" s="2"/>
      <c r="U143" s="2"/>
      <c r="V143" s="2"/>
      <c r="W143" s="12"/>
      <c r="X143" s="9"/>
      <c r="Y143" s="9"/>
      <c r="Z143" s="4"/>
      <c r="AA143" s="3"/>
      <c r="AB143" s="2"/>
      <c r="AC143" s="9"/>
      <c r="AD143" s="9"/>
      <c r="AE143" s="2"/>
      <c r="AF143" s="13"/>
      <c r="AG143" s="13"/>
      <c r="AH143" s="13"/>
      <c r="AI143" s="13"/>
    </row>
    <row r="144" spans="1:35" x14ac:dyDescent="0.25">
      <c r="A144" s="2"/>
      <c r="B144" s="9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4"/>
      <c r="Q144" s="2"/>
      <c r="R144" s="24"/>
      <c r="S144" s="2"/>
      <c r="T144" s="2"/>
      <c r="U144" s="2"/>
      <c r="V144" s="2"/>
      <c r="W144" s="12"/>
      <c r="X144" s="9"/>
      <c r="Y144" s="9"/>
      <c r="Z144" s="4"/>
      <c r="AA144" s="3"/>
      <c r="AB144" s="2"/>
      <c r="AC144" s="9"/>
      <c r="AD144" s="9"/>
      <c r="AE144" s="2"/>
      <c r="AF144" s="13"/>
      <c r="AG144" s="13"/>
      <c r="AH144" s="13"/>
      <c r="AI144" s="13"/>
    </row>
    <row r="145" spans="1:35" x14ac:dyDescent="0.25">
      <c r="A145" s="2"/>
      <c r="B145" s="9"/>
      <c r="C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4"/>
      <c r="Q145" s="2"/>
      <c r="R145" s="24"/>
      <c r="S145" s="2"/>
      <c r="T145" s="2"/>
      <c r="U145" s="2"/>
      <c r="V145" s="2"/>
      <c r="W145" s="12"/>
      <c r="X145" s="9"/>
      <c r="Y145" s="9"/>
      <c r="Z145" s="4"/>
      <c r="AA145" s="3"/>
      <c r="AB145" s="2"/>
      <c r="AC145" s="9"/>
      <c r="AD145" s="9"/>
      <c r="AE145" s="2"/>
      <c r="AF145" s="13"/>
      <c r="AG145" s="13"/>
      <c r="AH145" s="13"/>
      <c r="AI145" s="13"/>
    </row>
    <row r="146" spans="1:35" x14ac:dyDescent="0.25">
      <c r="A146" s="2"/>
      <c r="B146" s="9"/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4"/>
      <c r="Q146" s="2"/>
      <c r="R146" s="24"/>
      <c r="S146" s="2"/>
      <c r="T146" s="2"/>
      <c r="U146" s="2"/>
      <c r="V146" s="2"/>
      <c r="W146" s="12"/>
      <c r="X146" s="9"/>
      <c r="Y146" s="9"/>
      <c r="Z146" s="4"/>
      <c r="AA146" s="3"/>
      <c r="AB146" s="2"/>
      <c r="AC146" s="9"/>
      <c r="AD146" s="9"/>
      <c r="AE146" s="2"/>
      <c r="AF146" s="13"/>
      <c r="AG146" s="13"/>
      <c r="AH146" s="13"/>
      <c r="AI146" s="13"/>
    </row>
    <row r="147" spans="1:35" x14ac:dyDescent="0.25">
      <c r="A147" s="2"/>
      <c r="B147" s="9"/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4"/>
      <c r="Q147" s="2"/>
      <c r="R147" s="24"/>
      <c r="S147" s="2"/>
      <c r="T147" s="2"/>
      <c r="U147" s="2"/>
      <c r="V147" s="2"/>
      <c r="W147" s="12"/>
      <c r="X147" s="9"/>
      <c r="Y147" s="9"/>
      <c r="Z147" s="4"/>
      <c r="AA147" s="3"/>
      <c r="AB147" s="2"/>
      <c r="AC147" s="9"/>
      <c r="AD147" s="9"/>
      <c r="AE147" s="2"/>
      <c r="AF147" s="13"/>
      <c r="AG147" s="13"/>
      <c r="AH147" s="13"/>
      <c r="AI147" s="13"/>
    </row>
    <row r="148" spans="1:35" x14ac:dyDescent="0.25">
      <c r="A148" s="2"/>
      <c r="B148" s="9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4"/>
      <c r="Q148" s="2"/>
      <c r="R148" s="24"/>
      <c r="S148" s="2"/>
      <c r="T148" s="2"/>
      <c r="U148" s="2"/>
      <c r="V148" s="2"/>
      <c r="W148" s="12"/>
      <c r="X148" s="9"/>
      <c r="Y148" s="9"/>
      <c r="Z148" s="4"/>
      <c r="AA148" s="3"/>
      <c r="AB148" s="2"/>
      <c r="AC148" s="9"/>
      <c r="AD148" s="9"/>
      <c r="AE148" s="2"/>
      <c r="AF148" s="13"/>
      <c r="AG148" s="13"/>
      <c r="AH148" s="13"/>
      <c r="AI148" s="13"/>
    </row>
    <row r="149" spans="1:35" x14ac:dyDescent="0.25">
      <c r="A149" s="2"/>
      <c r="B149" s="9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4"/>
      <c r="Q149" s="2"/>
      <c r="R149" s="24"/>
      <c r="S149" s="2"/>
      <c r="T149" s="2"/>
      <c r="U149" s="2"/>
      <c r="V149" s="2"/>
      <c r="W149" s="12"/>
      <c r="X149" s="9"/>
      <c r="Y149" s="9"/>
      <c r="Z149" s="4"/>
      <c r="AA149" s="3"/>
      <c r="AB149" s="2"/>
      <c r="AC149" s="9"/>
      <c r="AD149" s="9"/>
      <c r="AE149" s="2"/>
      <c r="AF149" s="13"/>
      <c r="AG149" s="13"/>
      <c r="AH149" s="13"/>
      <c r="AI149" s="13"/>
    </row>
    <row r="150" spans="1:35" x14ac:dyDescent="0.25">
      <c r="A150" s="2"/>
      <c r="B150" s="9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4"/>
      <c r="Q150" s="2"/>
      <c r="R150" s="24"/>
      <c r="S150" s="2"/>
      <c r="T150" s="2"/>
      <c r="U150" s="2"/>
      <c r="V150" s="2"/>
      <c r="W150" s="12"/>
      <c r="X150" s="9"/>
      <c r="Y150" s="9"/>
      <c r="Z150" s="4"/>
      <c r="AA150" s="3"/>
      <c r="AB150" s="2"/>
      <c r="AC150" s="9"/>
      <c r="AD150" s="9"/>
      <c r="AE150" s="2"/>
      <c r="AF150" s="13"/>
      <c r="AG150" s="13"/>
      <c r="AH150" s="13"/>
      <c r="AI150" s="13"/>
    </row>
    <row r="151" spans="1:35" x14ac:dyDescent="0.25">
      <c r="A151" s="2"/>
      <c r="B151" s="9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4"/>
      <c r="Q151" s="2"/>
      <c r="R151" s="24"/>
      <c r="S151" s="2"/>
      <c r="T151" s="2"/>
      <c r="U151" s="2"/>
      <c r="V151" s="2"/>
      <c r="W151" s="12"/>
      <c r="X151" s="9"/>
      <c r="Y151" s="9"/>
      <c r="Z151" s="4"/>
      <c r="AA151" s="3"/>
      <c r="AB151" s="2"/>
      <c r="AC151" s="9"/>
      <c r="AD151" s="9"/>
      <c r="AE151" s="2"/>
      <c r="AF151" s="13"/>
      <c r="AG151" s="13"/>
      <c r="AH151" s="13"/>
      <c r="AI151" s="13"/>
    </row>
    <row r="152" spans="1:35" x14ac:dyDescent="0.25">
      <c r="A152" s="2"/>
      <c r="B152" s="9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4"/>
      <c r="Q152" s="2"/>
      <c r="R152" s="24"/>
      <c r="S152" s="2"/>
      <c r="T152" s="2"/>
      <c r="U152" s="2"/>
      <c r="V152" s="2"/>
      <c r="W152" s="12"/>
      <c r="X152" s="9"/>
      <c r="Y152" s="9"/>
      <c r="Z152" s="4"/>
      <c r="AA152" s="3"/>
      <c r="AB152" s="2"/>
      <c r="AC152" s="9"/>
      <c r="AD152" s="9"/>
      <c r="AE152" s="2"/>
      <c r="AF152" s="13"/>
      <c r="AG152" s="13"/>
      <c r="AH152" s="13"/>
      <c r="AI152" s="13"/>
    </row>
    <row r="153" spans="1:35" x14ac:dyDescent="0.25">
      <c r="A153" s="2"/>
      <c r="B153" s="9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4"/>
      <c r="Q153" s="2"/>
      <c r="R153" s="24"/>
      <c r="S153" s="2"/>
      <c r="T153" s="2"/>
      <c r="U153" s="2"/>
      <c r="V153" s="2"/>
      <c r="W153" s="12"/>
      <c r="X153" s="9"/>
      <c r="Y153" s="9"/>
      <c r="Z153" s="4"/>
      <c r="AA153" s="3"/>
      <c r="AB153" s="2"/>
      <c r="AC153" s="9"/>
      <c r="AD153" s="9"/>
      <c r="AE153" s="2"/>
      <c r="AF153" s="13"/>
      <c r="AG153" s="13"/>
      <c r="AH153" s="13"/>
      <c r="AI153" s="13"/>
    </row>
    <row r="154" spans="1:35" x14ac:dyDescent="0.25">
      <c r="A154" s="2"/>
      <c r="B154" s="9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4"/>
      <c r="Q154" s="2"/>
      <c r="R154" s="24"/>
      <c r="S154" s="2"/>
      <c r="T154" s="2"/>
      <c r="U154" s="2"/>
      <c r="V154" s="2"/>
      <c r="W154" s="12"/>
      <c r="X154" s="9"/>
      <c r="Y154" s="9"/>
      <c r="Z154" s="4"/>
      <c r="AA154" s="3"/>
      <c r="AB154" s="2"/>
      <c r="AC154" s="9"/>
      <c r="AD154" s="9"/>
      <c r="AE154" s="2"/>
      <c r="AF154" s="13"/>
      <c r="AG154" s="13"/>
      <c r="AH154" s="13"/>
      <c r="AI154" s="13"/>
    </row>
    <row r="155" spans="1:35" x14ac:dyDescent="0.25">
      <c r="A155" s="2"/>
      <c r="B155" s="9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4"/>
      <c r="Q155" s="2"/>
      <c r="R155" s="24"/>
      <c r="S155" s="2"/>
      <c r="T155" s="2"/>
      <c r="U155" s="2"/>
      <c r="V155" s="2"/>
      <c r="W155" s="12"/>
      <c r="X155" s="9"/>
      <c r="Y155" s="9"/>
      <c r="Z155" s="4"/>
      <c r="AA155" s="3"/>
      <c r="AB155" s="2"/>
      <c r="AC155" s="9"/>
      <c r="AD155" s="9"/>
      <c r="AE155" s="2"/>
      <c r="AF155" s="13"/>
      <c r="AG155" s="13"/>
      <c r="AH155" s="13"/>
      <c r="AI155" s="13"/>
    </row>
    <row r="156" spans="1:35" x14ac:dyDescent="0.25">
      <c r="A156" s="2"/>
      <c r="B156" s="9"/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4"/>
      <c r="Q156" s="2"/>
      <c r="R156" s="24"/>
      <c r="S156" s="2"/>
      <c r="T156" s="2"/>
      <c r="U156" s="2"/>
      <c r="V156" s="2"/>
      <c r="W156" s="12"/>
      <c r="X156" s="9"/>
      <c r="Y156" s="9"/>
      <c r="Z156" s="4"/>
      <c r="AA156" s="3"/>
      <c r="AB156" s="2"/>
      <c r="AC156" s="9"/>
      <c r="AD156" s="9"/>
      <c r="AE156" s="2"/>
      <c r="AF156" s="13"/>
      <c r="AG156" s="13"/>
      <c r="AH156" s="13"/>
      <c r="AI156" s="13"/>
    </row>
    <row r="157" spans="1:35" x14ac:dyDescent="0.25">
      <c r="A157" s="2"/>
      <c r="B157" s="9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4"/>
      <c r="Q157" s="2"/>
      <c r="R157" s="24"/>
      <c r="S157" s="2"/>
      <c r="T157" s="2"/>
      <c r="U157" s="2"/>
      <c r="V157" s="2"/>
      <c r="W157" s="12"/>
      <c r="X157" s="9"/>
      <c r="Y157" s="9"/>
      <c r="Z157" s="4"/>
      <c r="AA157" s="3"/>
      <c r="AB157" s="2"/>
      <c r="AC157" s="9"/>
      <c r="AD157" s="9"/>
      <c r="AE157" s="2"/>
      <c r="AF157" s="13"/>
      <c r="AG157" s="13"/>
      <c r="AH157" s="13"/>
      <c r="AI157" s="13"/>
    </row>
    <row r="158" spans="1:35" x14ac:dyDescent="0.25">
      <c r="A158" s="2"/>
      <c r="B158" s="9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4"/>
      <c r="Q158" s="2"/>
      <c r="R158" s="24"/>
      <c r="S158" s="2"/>
      <c r="T158" s="2"/>
      <c r="U158" s="2"/>
      <c r="V158" s="2"/>
      <c r="W158" s="12"/>
      <c r="X158" s="9"/>
      <c r="Y158" s="9"/>
      <c r="Z158" s="4"/>
      <c r="AA158" s="3"/>
      <c r="AB158" s="2"/>
      <c r="AC158" s="9"/>
      <c r="AD158" s="9"/>
      <c r="AE158" s="2"/>
      <c r="AF158" s="13"/>
      <c r="AG158" s="13"/>
      <c r="AH158" s="13"/>
      <c r="AI158" s="13"/>
    </row>
    <row r="159" spans="1:35" x14ac:dyDescent="0.25">
      <c r="A159" s="2"/>
      <c r="B159" s="9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4"/>
      <c r="Q159" s="2"/>
      <c r="R159" s="24"/>
      <c r="S159" s="2"/>
      <c r="T159" s="2"/>
      <c r="U159" s="2"/>
      <c r="V159" s="2"/>
      <c r="W159" s="12"/>
      <c r="X159" s="9"/>
      <c r="Y159" s="9"/>
      <c r="Z159" s="4"/>
      <c r="AA159" s="3"/>
      <c r="AB159" s="2"/>
      <c r="AC159" s="9"/>
      <c r="AD159" s="9"/>
      <c r="AE159" s="2"/>
      <c r="AF159" s="13"/>
      <c r="AG159" s="13"/>
      <c r="AH159" s="13"/>
      <c r="AI159" s="13"/>
    </row>
    <row r="160" spans="1:35" x14ac:dyDescent="0.25">
      <c r="A160" s="2"/>
      <c r="B160" s="9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4"/>
      <c r="Q160" s="2"/>
      <c r="R160" s="24"/>
      <c r="S160" s="2"/>
      <c r="T160" s="2"/>
      <c r="U160" s="2"/>
      <c r="V160" s="2"/>
      <c r="W160" s="12"/>
      <c r="X160" s="9"/>
      <c r="Y160" s="9"/>
      <c r="Z160" s="4"/>
      <c r="AA160" s="3"/>
      <c r="AB160" s="2"/>
      <c r="AC160" s="9"/>
      <c r="AD160" s="9"/>
      <c r="AE160" s="2"/>
      <c r="AF160" s="13"/>
      <c r="AG160" s="13"/>
      <c r="AH160" s="13"/>
      <c r="AI160" s="13"/>
    </row>
    <row r="161" spans="1:35" x14ac:dyDescent="0.25">
      <c r="A161" s="2"/>
      <c r="B161" s="9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4"/>
      <c r="Q161" s="2"/>
      <c r="R161" s="24"/>
      <c r="S161" s="2"/>
      <c r="T161" s="2"/>
      <c r="U161" s="2"/>
      <c r="V161" s="2"/>
      <c r="W161" s="12"/>
      <c r="X161" s="9"/>
      <c r="Y161" s="9"/>
      <c r="Z161" s="4"/>
      <c r="AA161" s="3"/>
      <c r="AB161" s="2"/>
      <c r="AC161" s="9"/>
      <c r="AD161" s="9"/>
      <c r="AE161" s="2"/>
      <c r="AF161" s="13"/>
      <c r="AG161" s="13"/>
      <c r="AH161" s="13"/>
      <c r="AI161" s="13"/>
    </row>
    <row r="162" spans="1:35" x14ac:dyDescent="0.25">
      <c r="A162" s="2"/>
      <c r="B162" s="9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4"/>
      <c r="Q162" s="2"/>
      <c r="R162" s="24"/>
      <c r="S162" s="2"/>
      <c r="T162" s="2"/>
      <c r="U162" s="2"/>
      <c r="V162" s="2"/>
      <c r="W162" s="12"/>
      <c r="X162" s="9"/>
      <c r="Y162" s="9"/>
      <c r="Z162" s="4"/>
      <c r="AA162" s="3"/>
      <c r="AB162" s="2"/>
      <c r="AC162" s="9"/>
      <c r="AD162" s="9"/>
      <c r="AE162" s="2"/>
      <c r="AF162" s="13"/>
      <c r="AG162" s="13"/>
      <c r="AH162" s="13"/>
      <c r="AI162" s="13"/>
    </row>
    <row r="163" spans="1:35" x14ac:dyDescent="0.25">
      <c r="A163" s="2"/>
      <c r="B163" s="9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4"/>
      <c r="Q163" s="2"/>
      <c r="R163" s="24"/>
      <c r="S163" s="2"/>
      <c r="T163" s="2"/>
      <c r="U163" s="2"/>
      <c r="V163" s="2"/>
      <c r="W163" s="12"/>
      <c r="X163" s="9"/>
      <c r="Y163" s="9"/>
      <c r="Z163" s="4"/>
      <c r="AA163" s="3"/>
      <c r="AB163" s="2"/>
      <c r="AC163" s="9"/>
      <c r="AD163" s="9"/>
      <c r="AE163" s="2"/>
      <c r="AF163" s="13"/>
      <c r="AG163" s="13"/>
      <c r="AH163" s="13"/>
      <c r="AI163" s="13"/>
    </row>
    <row r="164" spans="1:35" s="7" customFormat="1" x14ac:dyDescent="0.25">
      <c r="A164" s="2"/>
      <c r="B164" s="9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4"/>
      <c r="Q164" s="2"/>
      <c r="R164" s="24"/>
      <c r="S164" s="2"/>
      <c r="T164" s="2"/>
      <c r="U164" s="2"/>
      <c r="V164" s="2"/>
      <c r="W164" s="12"/>
      <c r="X164" s="9"/>
      <c r="Y164" s="9"/>
      <c r="Z164" s="4"/>
      <c r="AA164" s="3"/>
      <c r="AB164" s="2"/>
      <c r="AC164" s="9"/>
      <c r="AD164" s="9"/>
      <c r="AE164" s="2"/>
      <c r="AF164" s="13"/>
      <c r="AG164" s="13"/>
      <c r="AH164" s="13"/>
      <c r="AI164" s="13"/>
    </row>
    <row r="165" spans="1:35" x14ac:dyDescent="0.25">
      <c r="A165" s="2"/>
      <c r="B165" s="9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4"/>
      <c r="Q165" s="2"/>
      <c r="R165" s="24"/>
      <c r="S165" s="2"/>
      <c r="T165" s="2"/>
      <c r="U165" s="2"/>
      <c r="V165" s="2"/>
      <c r="W165" s="12"/>
      <c r="X165" s="9"/>
      <c r="Y165" s="9"/>
      <c r="Z165" s="4"/>
      <c r="AA165" s="3"/>
      <c r="AB165" s="2"/>
      <c r="AC165" s="9"/>
      <c r="AD165" s="9"/>
      <c r="AE165" s="2"/>
      <c r="AF165" s="13"/>
      <c r="AG165" s="13"/>
      <c r="AH165" s="13"/>
      <c r="AI165" s="13"/>
    </row>
    <row r="166" spans="1:35" x14ac:dyDescent="0.25">
      <c r="A166" s="2"/>
      <c r="B166" s="9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4"/>
      <c r="Q166" s="2"/>
      <c r="R166" s="24"/>
      <c r="S166" s="2"/>
      <c r="T166" s="2"/>
      <c r="U166" s="2"/>
      <c r="V166" s="2"/>
      <c r="W166" s="12"/>
      <c r="X166" s="9"/>
      <c r="Y166" s="9"/>
      <c r="Z166" s="4"/>
      <c r="AA166" s="3"/>
      <c r="AB166" s="2"/>
      <c r="AC166" s="9"/>
      <c r="AD166" s="9"/>
      <c r="AE166" s="2"/>
      <c r="AF166" s="13"/>
      <c r="AG166" s="13"/>
      <c r="AH166" s="13"/>
      <c r="AI166" s="13"/>
    </row>
    <row r="167" spans="1:35" x14ac:dyDescent="0.25">
      <c r="A167" s="2"/>
      <c r="B167" s="9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4"/>
      <c r="Q167" s="2"/>
      <c r="R167" s="24"/>
      <c r="S167" s="2"/>
      <c r="T167" s="2"/>
      <c r="U167" s="2"/>
      <c r="V167" s="2"/>
      <c r="W167" s="12"/>
      <c r="X167" s="9"/>
      <c r="Y167" s="9"/>
      <c r="Z167" s="4"/>
      <c r="AA167" s="3"/>
      <c r="AB167" s="2"/>
      <c r="AC167" s="9"/>
      <c r="AD167" s="9"/>
      <c r="AE167" s="2"/>
      <c r="AF167" s="13"/>
      <c r="AG167" s="13"/>
      <c r="AH167" s="13"/>
      <c r="AI167" s="13"/>
    </row>
    <row r="168" spans="1:35" x14ac:dyDescent="0.25">
      <c r="A168" s="2"/>
      <c r="B168" s="9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4"/>
      <c r="Q168" s="2"/>
      <c r="R168" s="24"/>
      <c r="S168" s="2"/>
      <c r="T168" s="2"/>
      <c r="U168" s="2"/>
      <c r="V168" s="2"/>
      <c r="W168" s="12"/>
      <c r="X168" s="9"/>
      <c r="Y168" s="9"/>
      <c r="Z168" s="4"/>
      <c r="AA168" s="3"/>
      <c r="AB168" s="2"/>
      <c r="AC168" s="9"/>
      <c r="AD168" s="9"/>
      <c r="AE168" s="2"/>
      <c r="AF168" s="13"/>
      <c r="AG168" s="13"/>
      <c r="AH168" s="13"/>
      <c r="AI168" s="13"/>
    </row>
    <row r="169" spans="1:35" x14ac:dyDescent="0.25">
      <c r="A169" s="2"/>
      <c r="B169" s="9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4"/>
      <c r="Q169" s="2"/>
      <c r="R169" s="24"/>
      <c r="S169" s="2"/>
      <c r="T169" s="2"/>
      <c r="U169" s="2"/>
      <c r="V169" s="2"/>
      <c r="W169" s="12"/>
      <c r="X169" s="9"/>
      <c r="Y169" s="9"/>
      <c r="Z169" s="4"/>
      <c r="AA169" s="3"/>
      <c r="AB169" s="2"/>
      <c r="AC169" s="9"/>
      <c r="AD169" s="9"/>
      <c r="AE169" s="2"/>
      <c r="AF169" s="13"/>
      <c r="AG169" s="13"/>
      <c r="AH169" s="13"/>
      <c r="AI169" s="13"/>
    </row>
    <row r="170" spans="1:35" x14ac:dyDescent="0.25">
      <c r="A170" s="2"/>
      <c r="B170" s="9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4"/>
      <c r="Q170" s="2"/>
      <c r="R170" s="24"/>
      <c r="S170" s="2"/>
      <c r="T170" s="2"/>
      <c r="U170" s="2"/>
      <c r="V170" s="2"/>
      <c r="W170" s="12"/>
      <c r="X170" s="9"/>
      <c r="Y170" s="9"/>
      <c r="Z170" s="4"/>
      <c r="AA170" s="3"/>
      <c r="AB170" s="2"/>
      <c r="AC170" s="9"/>
      <c r="AD170" s="9"/>
      <c r="AE170" s="2"/>
      <c r="AF170" s="13"/>
      <c r="AG170" s="13"/>
      <c r="AH170" s="13"/>
      <c r="AI170" s="13"/>
    </row>
    <row r="171" spans="1:35" x14ac:dyDescent="0.25">
      <c r="A171" s="2"/>
      <c r="B171" s="9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4"/>
      <c r="Q171" s="2"/>
      <c r="R171" s="24"/>
      <c r="S171" s="2"/>
      <c r="T171" s="2"/>
      <c r="U171" s="2"/>
      <c r="V171" s="2"/>
      <c r="W171" s="12"/>
      <c r="X171" s="9"/>
      <c r="Y171" s="9"/>
      <c r="Z171" s="4"/>
      <c r="AA171" s="3"/>
      <c r="AB171" s="2"/>
      <c r="AC171" s="9"/>
      <c r="AD171" s="9"/>
      <c r="AE171" s="2"/>
      <c r="AF171" s="13"/>
      <c r="AG171" s="13"/>
      <c r="AH171" s="13"/>
      <c r="AI171" s="13"/>
    </row>
    <row r="172" spans="1:35" x14ac:dyDescent="0.25">
      <c r="A172" s="2"/>
      <c r="B172" s="9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4"/>
      <c r="Q172" s="2"/>
      <c r="R172" s="24"/>
      <c r="S172" s="2"/>
      <c r="T172" s="2"/>
      <c r="U172" s="2"/>
      <c r="V172" s="2"/>
      <c r="W172" s="12"/>
      <c r="X172" s="9"/>
      <c r="Y172" s="9"/>
      <c r="Z172" s="4"/>
      <c r="AA172" s="3"/>
      <c r="AB172" s="2"/>
      <c r="AC172" s="9"/>
      <c r="AD172" s="9"/>
      <c r="AE172" s="2"/>
      <c r="AF172" s="13"/>
      <c r="AG172" s="13"/>
      <c r="AH172" s="13"/>
      <c r="AI172" s="13"/>
    </row>
    <row r="173" spans="1:35" x14ac:dyDescent="0.25">
      <c r="A173" s="2"/>
      <c r="B173" s="9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4"/>
      <c r="Q173" s="2"/>
      <c r="R173" s="24"/>
      <c r="S173" s="2"/>
      <c r="T173" s="2"/>
      <c r="U173" s="2"/>
      <c r="V173" s="2"/>
      <c r="W173" s="12"/>
      <c r="X173" s="9"/>
      <c r="Y173" s="9"/>
      <c r="Z173" s="4"/>
      <c r="AA173" s="3"/>
      <c r="AB173" s="2"/>
      <c r="AC173" s="9"/>
      <c r="AD173" s="9"/>
      <c r="AE173" s="2"/>
      <c r="AF173" s="13"/>
      <c r="AG173" s="13"/>
      <c r="AH173" s="13"/>
      <c r="AI173" s="13"/>
    </row>
    <row r="174" spans="1:35" x14ac:dyDescent="0.25">
      <c r="A174" s="2"/>
      <c r="B174" s="9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2"/>
      <c r="R174" s="24"/>
      <c r="S174" s="2"/>
      <c r="T174" s="2"/>
      <c r="U174" s="2"/>
      <c r="V174" s="2"/>
      <c r="W174" s="12"/>
      <c r="X174" s="9"/>
      <c r="Y174" s="9"/>
      <c r="Z174" s="4"/>
      <c r="AA174" s="3"/>
      <c r="AB174" s="2"/>
      <c r="AC174" s="9"/>
      <c r="AD174" s="9"/>
      <c r="AE174" s="2"/>
      <c r="AF174" s="13"/>
      <c r="AG174" s="13"/>
      <c r="AH174" s="13"/>
      <c r="AI174" s="13"/>
    </row>
    <row r="175" spans="1:35" x14ac:dyDescent="0.25">
      <c r="A175" s="2"/>
      <c r="B175" s="9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2"/>
      <c r="R175" s="24"/>
      <c r="S175" s="2"/>
      <c r="T175" s="2"/>
      <c r="U175" s="2"/>
      <c r="V175" s="2"/>
      <c r="W175" s="12"/>
      <c r="X175" s="9"/>
      <c r="Y175" s="9"/>
      <c r="Z175" s="4"/>
      <c r="AA175" s="3"/>
      <c r="AB175" s="2"/>
      <c r="AC175" s="9"/>
      <c r="AD175" s="9"/>
      <c r="AE175" s="2"/>
      <c r="AF175" s="13"/>
      <c r="AG175" s="13"/>
      <c r="AH175" s="13"/>
      <c r="AI175" s="13"/>
    </row>
    <row r="176" spans="1:35" x14ac:dyDescent="0.25">
      <c r="A176" s="2"/>
      <c r="B176" s="9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2"/>
      <c r="R176" s="24"/>
      <c r="S176" s="2"/>
      <c r="T176" s="2"/>
      <c r="U176" s="2"/>
      <c r="V176" s="2"/>
      <c r="W176" s="12"/>
      <c r="X176" s="9"/>
      <c r="Y176" s="9"/>
      <c r="Z176" s="4"/>
      <c r="AA176" s="3"/>
      <c r="AB176" s="2"/>
      <c r="AC176" s="9"/>
      <c r="AD176" s="9"/>
      <c r="AE176" s="2"/>
      <c r="AF176" s="13"/>
      <c r="AG176" s="13"/>
      <c r="AH176" s="13"/>
      <c r="AI176" s="13"/>
    </row>
    <row r="177" spans="1:35" x14ac:dyDescent="0.25">
      <c r="A177" s="2"/>
      <c r="B177" s="9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2"/>
      <c r="R177" s="24"/>
      <c r="S177" s="2"/>
      <c r="T177" s="2"/>
      <c r="U177" s="2"/>
      <c r="V177" s="2"/>
      <c r="W177" s="12"/>
      <c r="X177" s="9"/>
      <c r="Y177" s="9"/>
      <c r="Z177" s="4"/>
      <c r="AA177" s="3"/>
      <c r="AB177" s="2"/>
      <c r="AC177" s="9"/>
      <c r="AD177" s="9"/>
      <c r="AE177" s="2"/>
      <c r="AF177" s="13"/>
      <c r="AG177" s="13"/>
      <c r="AH177" s="13"/>
      <c r="AI177" s="13"/>
    </row>
    <row r="178" spans="1:35" x14ac:dyDescent="0.25">
      <c r="A178" s="2"/>
      <c r="B178" s="9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2"/>
      <c r="R178" s="24"/>
      <c r="S178" s="2"/>
      <c r="T178" s="2"/>
      <c r="U178" s="2"/>
      <c r="V178" s="2"/>
      <c r="W178" s="12"/>
      <c r="X178" s="9"/>
      <c r="Y178" s="9"/>
      <c r="Z178" s="4"/>
      <c r="AA178" s="3"/>
      <c r="AB178" s="2"/>
      <c r="AC178" s="9"/>
      <c r="AD178" s="9"/>
      <c r="AE178" s="2"/>
      <c r="AF178" s="13"/>
      <c r="AG178" s="13"/>
      <c r="AH178" s="13"/>
      <c r="AI178" s="13"/>
    </row>
    <row r="179" spans="1:35" x14ac:dyDescent="0.25">
      <c r="A179" s="2"/>
      <c r="B179" s="9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4"/>
      <c r="Q179" s="2"/>
      <c r="R179" s="24"/>
      <c r="S179" s="2"/>
      <c r="T179" s="2"/>
      <c r="U179" s="2"/>
      <c r="V179" s="2"/>
      <c r="W179" s="12"/>
      <c r="X179" s="9"/>
      <c r="Y179" s="9"/>
      <c r="Z179" s="4"/>
      <c r="AA179" s="3"/>
      <c r="AB179" s="2"/>
      <c r="AC179" s="9"/>
      <c r="AD179" s="9"/>
      <c r="AE179" s="2"/>
      <c r="AF179" s="13"/>
      <c r="AG179" s="13"/>
      <c r="AH179" s="13"/>
      <c r="AI179" s="13"/>
    </row>
    <row r="180" spans="1:35" x14ac:dyDescent="0.25">
      <c r="A180" s="2"/>
      <c r="B180" s="9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4"/>
      <c r="Q180" s="2"/>
      <c r="R180" s="24"/>
      <c r="S180" s="2"/>
      <c r="T180" s="2"/>
      <c r="U180" s="2"/>
      <c r="V180" s="2"/>
      <c r="W180" s="12"/>
      <c r="X180" s="9"/>
      <c r="Y180" s="9"/>
      <c r="Z180" s="4"/>
      <c r="AA180" s="3"/>
      <c r="AB180" s="2"/>
      <c r="AC180" s="9"/>
      <c r="AD180" s="9"/>
      <c r="AE180" s="2"/>
      <c r="AF180" s="13"/>
      <c r="AG180" s="13"/>
      <c r="AH180" s="13"/>
      <c r="AI180" s="13"/>
    </row>
    <row r="181" spans="1:35" x14ac:dyDescent="0.25">
      <c r="A181" s="2"/>
      <c r="B181" s="9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4"/>
      <c r="Q181" s="2"/>
      <c r="R181" s="24"/>
      <c r="S181" s="2"/>
      <c r="T181" s="2"/>
      <c r="U181" s="2"/>
      <c r="V181" s="2"/>
      <c r="W181" s="12"/>
      <c r="X181" s="9"/>
      <c r="Y181" s="9"/>
      <c r="Z181" s="4"/>
      <c r="AA181" s="3"/>
      <c r="AB181" s="2"/>
      <c r="AC181" s="9"/>
      <c r="AD181" s="9"/>
      <c r="AE181" s="2"/>
      <c r="AF181" s="13"/>
      <c r="AG181" s="13"/>
      <c r="AH181" s="13"/>
      <c r="AI181" s="13"/>
    </row>
    <row r="182" spans="1:35" x14ac:dyDescent="0.25">
      <c r="A182" s="2"/>
      <c r="B182" s="9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4"/>
      <c r="Q182" s="2"/>
      <c r="R182" s="24"/>
      <c r="S182" s="2"/>
      <c r="T182" s="2"/>
      <c r="U182" s="2"/>
      <c r="V182" s="2"/>
      <c r="W182" s="12"/>
      <c r="X182" s="9"/>
      <c r="Y182" s="9"/>
      <c r="Z182" s="4"/>
      <c r="AA182" s="3"/>
      <c r="AB182" s="2"/>
      <c r="AC182" s="9"/>
      <c r="AD182" s="9"/>
      <c r="AE182" s="2"/>
      <c r="AF182" s="13"/>
      <c r="AG182" s="13"/>
      <c r="AH182" s="13"/>
      <c r="AI182" s="13"/>
    </row>
    <row r="183" spans="1:35" x14ac:dyDescent="0.25">
      <c r="A183" s="2"/>
      <c r="B183" s="9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2"/>
      <c r="R183" s="24"/>
      <c r="S183" s="2"/>
      <c r="T183" s="2"/>
      <c r="U183" s="2"/>
      <c r="V183" s="2"/>
      <c r="W183" s="12"/>
      <c r="X183" s="9"/>
      <c r="Y183" s="9"/>
      <c r="Z183" s="4"/>
      <c r="AA183" s="3"/>
      <c r="AB183" s="2"/>
      <c r="AC183" s="9"/>
      <c r="AD183" s="9"/>
      <c r="AE183" s="2"/>
      <c r="AF183" s="13"/>
      <c r="AG183" s="13"/>
      <c r="AH183" s="13"/>
      <c r="AI183" s="13"/>
    </row>
    <row r="184" spans="1:35" x14ac:dyDescent="0.25">
      <c r="A184" s="2"/>
      <c r="B184" s="9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2"/>
      <c r="R184" s="24"/>
      <c r="S184" s="2"/>
      <c r="T184" s="2"/>
      <c r="U184" s="2"/>
      <c r="V184" s="2"/>
      <c r="W184" s="12"/>
      <c r="X184" s="9"/>
      <c r="Y184" s="9"/>
      <c r="Z184" s="4"/>
      <c r="AA184" s="3"/>
      <c r="AB184" s="2"/>
      <c r="AC184" s="9"/>
      <c r="AD184" s="9"/>
      <c r="AE184" s="2"/>
      <c r="AF184" s="13"/>
      <c r="AG184" s="13"/>
      <c r="AH184" s="13"/>
      <c r="AI184" s="13"/>
    </row>
    <row r="185" spans="1:35" s="7" customFormat="1" x14ac:dyDescent="0.25">
      <c r="A185" s="2"/>
      <c r="B185" s="9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2"/>
      <c r="R185" s="24"/>
      <c r="S185" s="2"/>
      <c r="T185" s="2"/>
      <c r="U185" s="2"/>
      <c r="V185" s="2"/>
      <c r="W185" s="12"/>
      <c r="X185" s="9"/>
      <c r="Y185" s="9"/>
      <c r="Z185" s="4"/>
      <c r="AA185" s="3"/>
      <c r="AB185" s="2"/>
      <c r="AC185" s="9"/>
      <c r="AD185" s="9"/>
      <c r="AE185" s="2"/>
      <c r="AF185" s="13"/>
      <c r="AG185" s="13"/>
      <c r="AH185" s="13"/>
      <c r="AI185" s="13"/>
    </row>
    <row r="186" spans="1:35" x14ac:dyDescent="0.25">
      <c r="A186" s="2"/>
      <c r="B186" s="9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4"/>
      <c r="Q186" s="2"/>
      <c r="R186" s="24"/>
      <c r="S186" s="2"/>
      <c r="T186" s="2"/>
      <c r="U186" s="2"/>
      <c r="V186" s="2"/>
      <c r="W186" s="12"/>
      <c r="X186" s="9"/>
      <c r="Y186" s="9"/>
      <c r="Z186" s="4"/>
      <c r="AA186" s="3"/>
      <c r="AB186" s="2"/>
      <c r="AC186" s="9"/>
      <c r="AD186" s="9"/>
      <c r="AE186" s="2"/>
      <c r="AF186" s="13"/>
      <c r="AG186" s="13"/>
      <c r="AH186" s="13"/>
      <c r="AI186" s="13"/>
    </row>
    <row r="187" spans="1:35" x14ac:dyDescent="0.25">
      <c r="A187" s="2"/>
      <c r="B187" s="9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4"/>
      <c r="Q187" s="2"/>
      <c r="R187" s="24"/>
      <c r="S187" s="2"/>
      <c r="T187" s="2"/>
      <c r="U187" s="2"/>
      <c r="V187" s="2"/>
      <c r="W187" s="12"/>
      <c r="X187" s="9"/>
      <c r="Y187" s="9"/>
      <c r="Z187" s="4"/>
      <c r="AA187" s="3"/>
      <c r="AB187" s="2"/>
      <c r="AC187" s="9"/>
      <c r="AD187" s="9"/>
      <c r="AE187" s="2"/>
      <c r="AF187" s="13"/>
      <c r="AG187" s="13"/>
      <c r="AH187" s="13"/>
      <c r="AI187" s="13"/>
    </row>
    <row r="188" spans="1:35" x14ac:dyDescent="0.25">
      <c r="A188" s="2"/>
      <c r="B188" s="9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4"/>
      <c r="Q188" s="2"/>
      <c r="R188" s="24"/>
      <c r="S188" s="2"/>
      <c r="T188" s="2"/>
      <c r="U188" s="2"/>
      <c r="V188" s="2"/>
      <c r="W188" s="12"/>
      <c r="X188" s="9"/>
      <c r="Y188" s="9"/>
      <c r="Z188" s="4"/>
      <c r="AA188" s="3"/>
      <c r="AB188" s="2"/>
      <c r="AC188" s="9"/>
      <c r="AD188" s="9"/>
      <c r="AE188" s="2"/>
      <c r="AF188" s="13"/>
      <c r="AG188" s="13"/>
      <c r="AH188" s="13"/>
      <c r="AI188" s="13"/>
    </row>
    <row r="189" spans="1:35" x14ac:dyDescent="0.25">
      <c r="A189" s="2"/>
      <c r="B189" s="9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4"/>
      <c r="Q189" s="2"/>
      <c r="R189" s="24"/>
      <c r="S189" s="2"/>
      <c r="T189" s="2"/>
      <c r="U189" s="2"/>
      <c r="V189" s="2"/>
      <c r="W189" s="12"/>
      <c r="X189" s="9"/>
      <c r="Y189" s="9"/>
      <c r="Z189" s="4"/>
      <c r="AA189" s="3"/>
      <c r="AB189" s="2"/>
      <c r="AC189" s="9"/>
      <c r="AD189" s="9"/>
      <c r="AE189" s="2"/>
      <c r="AF189" s="13"/>
      <c r="AG189" s="13"/>
      <c r="AH189" s="13"/>
      <c r="AI189" s="13"/>
    </row>
    <row r="190" spans="1:35" x14ac:dyDescent="0.25">
      <c r="A190" s="2"/>
      <c r="B190" s="9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4"/>
      <c r="Q190" s="2"/>
      <c r="R190" s="24"/>
      <c r="S190" s="2"/>
      <c r="T190" s="2"/>
      <c r="U190" s="2"/>
      <c r="V190" s="2"/>
      <c r="W190" s="12"/>
      <c r="X190" s="9"/>
      <c r="Y190" s="9"/>
      <c r="Z190" s="4"/>
      <c r="AA190" s="3"/>
      <c r="AB190" s="2"/>
      <c r="AC190" s="9"/>
      <c r="AD190" s="9"/>
      <c r="AE190" s="2"/>
      <c r="AF190" s="13"/>
      <c r="AG190" s="13"/>
      <c r="AH190" s="13"/>
      <c r="AI190" s="13"/>
    </row>
    <row r="191" spans="1:35" x14ac:dyDescent="0.25">
      <c r="A191" s="2"/>
      <c r="B191" s="9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4"/>
      <c r="Q191" s="2"/>
      <c r="R191" s="24"/>
      <c r="S191" s="2"/>
      <c r="T191" s="2"/>
      <c r="U191" s="2"/>
      <c r="V191" s="2"/>
      <c r="W191" s="12"/>
      <c r="X191" s="9"/>
      <c r="Y191" s="9"/>
      <c r="Z191" s="4"/>
      <c r="AA191" s="3"/>
      <c r="AB191" s="2"/>
      <c r="AC191" s="9"/>
      <c r="AD191" s="9"/>
      <c r="AE191" s="2"/>
      <c r="AF191" s="13"/>
      <c r="AG191" s="13"/>
      <c r="AH191" s="13"/>
      <c r="AI191" s="13"/>
    </row>
    <row r="192" spans="1:35" x14ac:dyDescent="0.25">
      <c r="A192" s="2"/>
      <c r="B192" s="9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4"/>
      <c r="Q192" s="2"/>
      <c r="R192" s="24"/>
      <c r="S192" s="2"/>
      <c r="T192" s="2"/>
      <c r="U192" s="2"/>
      <c r="V192" s="2"/>
      <c r="W192" s="12"/>
      <c r="X192" s="9"/>
      <c r="Y192" s="9"/>
      <c r="Z192" s="4"/>
      <c r="AA192" s="3"/>
      <c r="AB192" s="2"/>
      <c r="AC192" s="9"/>
      <c r="AD192" s="9"/>
      <c r="AE192" s="2"/>
      <c r="AF192" s="13"/>
      <c r="AG192" s="13"/>
      <c r="AH192" s="13"/>
      <c r="AI192" s="13"/>
    </row>
    <row r="193" spans="1:35" x14ac:dyDescent="0.25">
      <c r="A193" s="2"/>
      <c r="B193" s="9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4"/>
      <c r="Q193" s="2"/>
      <c r="R193" s="24"/>
      <c r="S193" s="2"/>
      <c r="T193" s="2"/>
      <c r="U193" s="2"/>
      <c r="V193" s="2"/>
      <c r="W193" s="12"/>
      <c r="X193" s="9"/>
      <c r="Y193" s="9"/>
      <c r="Z193" s="4"/>
      <c r="AA193" s="3"/>
      <c r="AB193" s="2"/>
      <c r="AC193" s="9"/>
      <c r="AD193" s="9"/>
      <c r="AE193" s="2"/>
      <c r="AF193" s="13"/>
      <c r="AG193" s="13"/>
      <c r="AH193" s="13"/>
      <c r="AI193" s="13"/>
    </row>
    <row r="194" spans="1:35" x14ac:dyDescent="0.25">
      <c r="A194" s="2"/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4"/>
      <c r="Q194" s="2"/>
      <c r="R194" s="24"/>
      <c r="S194" s="2"/>
      <c r="T194" s="2"/>
      <c r="U194" s="2"/>
      <c r="V194" s="2"/>
      <c r="W194" s="12"/>
      <c r="X194" s="9"/>
      <c r="Y194" s="9"/>
      <c r="Z194" s="4"/>
      <c r="AA194" s="3"/>
      <c r="AB194" s="2"/>
      <c r="AC194" s="9"/>
      <c r="AD194" s="9"/>
      <c r="AE194" s="2"/>
      <c r="AF194" s="13"/>
      <c r="AG194" s="13"/>
      <c r="AH194" s="13"/>
      <c r="AI194" s="13"/>
    </row>
    <row r="195" spans="1:35" x14ac:dyDescent="0.25">
      <c r="A195" s="2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4"/>
      <c r="Q195" s="2"/>
      <c r="R195" s="24"/>
      <c r="S195" s="2"/>
      <c r="T195" s="2"/>
      <c r="U195" s="2"/>
      <c r="V195" s="2"/>
      <c r="W195" s="12"/>
      <c r="X195" s="9"/>
      <c r="Y195" s="9"/>
      <c r="Z195" s="4"/>
      <c r="AA195" s="3"/>
      <c r="AB195" s="2"/>
      <c r="AC195" s="9"/>
      <c r="AD195" s="9"/>
      <c r="AE195" s="2"/>
      <c r="AF195" s="13"/>
      <c r="AG195" s="13"/>
      <c r="AH195" s="13"/>
      <c r="AI195" s="13"/>
    </row>
    <row r="196" spans="1:35" x14ac:dyDescent="0.25">
      <c r="A196" s="2"/>
      <c r="B196" s="9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4"/>
      <c r="Q196" s="2"/>
      <c r="R196" s="24"/>
      <c r="S196" s="2"/>
      <c r="T196" s="2"/>
      <c r="U196" s="2"/>
      <c r="V196" s="2"/>
      <c r="W196" s="12"/>
      <c r="X196" s="9"/>
      <c r="Y196" s="9"/>
      <c r="Z196" s="4"/>
      <c r="AA196" s="3"/>
      <c r="AB196" s="2"/>
      <c r="AC196" s="9"/>
      <c r="AD196" s="9"/>
      <c r="AE196" s="2"/>
      <c r="AF196" s="13"/>
      <c r="AG196" s="13"/>
      <c r="AH196" s="13"/>
      <c r="AI196" s="13"/>
    </row>
    <row r="197" spans="1:35" x14ac:dyDescent="0.25">
      <c r="A197" s="2"/>
      <c r="B197" s="9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4"/>
      <c r="Q197" s="2"/>
      <c r="R197" s="24"/>
      <c r="S197" s="2"/>
      <c r="T197" s="2"/>
      <c r="U197" s="2"/>
      <c r="V197" s="2"/>
      <c r="W197" s="12"/>
      <c r="X197" s="9"/>
      <c r="Y197" s="9"/>
      <c r="Z197" s="4"/>
      <c r="AA197" s="3"/>
      <c r="AB197" s="2"/>
      <c r="AC197" s="9"/>
      <c r="AD197" s="9"/>
      <c r="AE197" s="2"/>
      <c r="AF197" s="13"/>
      <c r="AG197" s="13"/>
      <c r="AH197" s="13"/>
      <c r="AI197" s="13"/>
    </row>
    <row r="198" spans="1:35" x14ac:dyDescent="0.25">
      <c r="A198" s="2"/>
      <c r="B198" s="9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4"/>
      <c r="Q198" s="2"/>
      <c r="R198" s="24"/>
      <c r="S198" s="2"/>
      <c r="T198" s="2"/>
      <c r="U198" s="2"/>
      <c r="V198" s="2"/>
      <c r="W198" s="12"/>
      <c r="X198" s="9"/>
      <c r="Y198" s="9"/>
      <c r="Z198" s="4"/>
      <c r="AA198" s="3"/>
      <c r="AB198" s="2"/>
      <c r="AC198" s="9"/>
      <c r="AD198" s="9"/>
      <c r="AE198" s="2"/>
      <c r="AF198" s="13"/>
      <c r="AG198" s="13"/>
      <c r="AH198" s="13"/>
      <c r="AI198" s="13"/>
    </row>
    <row r="199" spans="1:35" x14ac:dyDescent="0.25">
      <c r="A199" s="2"/>
      <c r="B199" s="9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4"/>
      <c r="Q199" s="2"/>
      <c r="R199" s="24"/>
      <c r="S199" s="2"/>
      <c r="T199" s="2"/>
      <c r="U199" s="2"/>
      <c r="V199" s="2"/>
      <c r="W199" s="12"/>
      <c r="X199" s="9"/>
      <c r="Y199" s="9"/>
      <c r="Z199" s="4"/>
      <c r="AA199" s="3"/>
      <c r="AB199" s="2"/>
      <c r="AC199" s="9"/>
      <c r="AD199" s="9"/>
      <c r="AE199" s="2"/>
      <c r="AF199" s="13"/>
      <c r="AG199" s="13"/>
      <c r="AH199" s="13"/>
      <c r="AI199" s="13"/>
    </row>
    <row r="200" spans="1:35" x14ac:dyDescent="0.25">
      <c r="A200" s="2"/>
      <c r="B200" s="9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4"/>
      <c r="Q200" s="2"/>
      <c r="R200" s="24"/>
      <c r="S200" s="2"/>
      <c r="T200" s="2"/>
      <c r="U200" s="2"/>
      <c r="V200" s="2"/>
      <c r="W200" s="12"/>
      <c r="X200" s="9"/>
      <c r="Y200" s="9"/>
      <c r="Z200" s="4"/>
      <c r="AA200" s="3"/>
      <c r="AB200" s="2"/>
      <c r="AC200" s="9"/>
      <c r="AD200" s="9"/>
      <c r="AE200" s="2"/>
      <c r="AF200" s="13"/>
      <c r="AG200" s="13"/>
      <c r="AH200" s="13"/>
      <c r="AI200" s="13"/>
    </row>
    <row r="201" spans="1:35" x14ac:dyDescent="0.25">
      <c r="A201" s="2"/>
      <c r="B201" s="9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4"/>
      <c r="Q201" s="2"/>
      <c r="R201" s="24"/>
      <c r="S201" s="2"/>
      <c r="T201" s="2"/>
      <c r="U201" s="2"/>
      <c r="V201" s="2"/>
      <c r="W201" s="12"/>
      <c r="X201" s="9"/>
      <c r="Y201" s="9"/>
      <c r="Z201" s="4"/>
      <c r="AA201" s="3"/>
      <c r="AB201" s="2"/>
      <c r="AC201" s="9"/>
      <c r="AD201" s="9"/>
      <c r="AE201" s="2"/>
      <c r="AF201" s="13"/>
      <c r="AG201" s="13"/>
      <c r="AH201" s="13"/>
      <c r="AI201" s="13"/>
    </row>
    <row r="202" spans="1:35" x14ac:dyDescent="0.25">
      <c r="A202" s="2"/>
      <c r="B202" s="9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4"/>
      <c r="Q202" s="2"/>
      <c r="R202" s="24"/>
      <c r="S202" s="2"/>
      <c r="T202" s="2"/>
      <c r="U202" s="2"/>
      <c r="V202" s="2"/>
      <c r="W202" s="12"/>
      <c r="X202" s="9"/>
      <c r="Y202" s="9"/>
      <c r="Z202" s="4"/>
      <c r="AA202" s="3"/>
      <c r="AB202" s="2"/>
      <c r="AC202" s="9"/>
      <c r="AD202" s="9"/>
      <c r="AE202" s="2"/>
      <c r="AF202" s="13"/>
      <c r="AG202" s="13"/>
      <c r="AH202" s="13"/>
      <c r="AI202" s="13"/>
    </row>
    <row r="203" spans="1:35" x14ac:dyDescent="0.25">
      <c r="A203" s="2"/>
      <c r="B203" s="9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4"/>
      <c r="Q203" s="2"/>
      <c r="R203" s="24"/>
      <c r="S203" s="2"/>
      <c r="T203" s="2"/>
      <c r="U203" s="2"/>
      <c r="V203" s="2"/>
      <c r="W203" s="12"/>
      <c r="X203" s="9"/>
      <c r="Y203" s="9"/>
      <c r="Z203" s="4"/>
      <c r="AA203" s="3"/>
      <c r="AB203" s="2"/>
      <c r="AC203" s="9"/>
      <c r="AD203" s="9"/>
      <c r="AE203" s="2"/>
      <c r="AF203" s="13"/>
      <c r="AG203" s="13"/>
      <c r="AH203" s="13"/>
      <c r="AI203" s="13"/>
    </row>
    <row r="204" spans="1:35" x14ac:dyDescent="0.25">
      <c r="A204" s="2"/>
      <c r="B204" s="9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4"/>
      <c r="Q204" s="2"/>
      <c r="R204" s="24"/>
      <c r="S204" s="2"/>
      <c r="T204" s="2"/>
      <c r="U204" s="2"/>
      <c r="V204" s="2"/>
      <c r="W204" s="12"/>
      <c r="X204" s="9"/>
      <c r="Y204" s="9"/>
      <c r="Z204" s="4"/>
      <c r="AA204" s="3"/>
      <c r="AB204" s="2"/>
      <c r="AC204" s="9"/>
      <c r="AD204" s="9"/>
      <c r="AE204" s="2"/>
      <c r="AF204" s="13"/>
      <c r="AG204" s="13"/>
      <c r="AH204" s="13"/>
      <c r="AI204" s="13"/>
    </row>
    <row r="205" spans="1:35" x14ac:dyDescent="0.25">
      <c r="A205" s="2"/>
      <c r="B205" s="9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4"/>
      <c r="Q205" s="2"/>
      <c r="R205" s="24"/>
      <c r="S205" s="2"/>
      <c r="T205" s="2"/>
      <c r="U205" s="2"/>
      <c r="V205" s="2"/>
      <c r="W205" s="12"/>
      <c r="X205" s="9"/>
      <c r="Y205" s="9"/>
      <c r="Z205" s="4"/>
      <c r="AA205" s="3"/>
      <c r="AB205" s="2"/>
      <c r="AC205" s="9"/>
      <c r="AD205" s="9"/>
      <c r="AE205" s="2"/>
      <c r="AF205" s="13"/>
      <c r="AG205" s="13"/>
      <c r="AH205" s="13"/>
      <c r="AI205" s="13"/>
    </row>
    <row r="206" spans="1:35" x14ac:dyDescent="0.25">
      <c r="A206" s="2"/>
      <c r="B206" s="9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4"/>
      <c r="Q206" s="2"/>
      <c r="R206" s="24"/>
      <c r="S206" s="2"/>
      <c r="T206" s="2"/>
      <c r="U206" s="2"/>
      <c r="V206" s="2"/>
      <c r="W206" s="12"/>
      <c r="X206" s="9"/>
      <c r="Y206" s="9"/>
      <c r="Z206" s="4"/>
      <c r="AA206" s="3"/>
      <c r="AB206" s="2"/>
      <c r="AC206" s="9"/>
      <c r="AD206" s="9"/>
      <c r="AE206" s="2"/>
      <c r="AF206" s="13"/>
      <c r="AG206" s="13"/>
      <c r="AH206" s="13"/>
      <c r="AI206" s="13"/>
    </row>
    <row r="207" spans="1:35" x14ac:dyDescent="0.25">
      <c r="A207" s="2"/>
      <c r="B207" s="9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4"/>
      <c r="Q207" s="2"/>
      <c r="R207" s="24"/>
      <c r="S207" s="2"/>
      <c r="T207" s="2"/>
      <c r="U207" s="2"/>
      <c r="V207" s="2"/>
      <c r="W207" s="12"/>
      <c r="X207" s="9"/>
      <c r="Y207" s="9"/>
      <c r="Z207" s="4"/>
      <c r="AA207" s="3"/>
      <c r="AB207" s="2"/>
      <c r="AC207" s="9"/>
      <c r="AD207" s="9"/>
      <c r="AE207" s="2"/>
      <c r="AF207" s="13"/>
      <c r="AG207" s="13"/>
      <c r="AH207" s="13"/>
      <c r="AI207" s="13"/>
    </row>
    <row r="208" spans="1:35" x14ac:dyDescent="0.25">
      <c r="A208" s="2"/>
      <c r="B208" s="9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4"/>
      <c r="Q208" s="2"/>
      <c r="R208" s="24"/>
      <c r="S208" s="2"/>
      <c r="T208" s="2"/>
      <c r="U208" s="2"/>
      <c r="V208" s="2"/>
      <c r="W208" s="12"/>
      <c r="X208" s="9"/>
      <c r="Y208" s="9"/>
      <c r="Z208" s="4"/>
      <c r="AA208" s="3"/>
      <c r="AB208" s="2"/>
      <c r="AC208" s="9"/>
      <c r="AD208" s="9"/>
      <c r="AE208" s="2"/>
      <c r="AF208" s="13"/>
      <c r="AG208" s="13"/>
      <c r="AH208" s="13"/>
      <c r="AI208" s="13"/>
    </row>
    <row r="209" spans="1:35" x14ac:dyDescent="0.25">
      <c r="A209" s="2"/>
      <c r="B209" s="9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4"/>
      <c r="Q209" s="2"/>
      <c r="R209" s="24"/>
      <c r="S209" s="2"/>
      <c r="T209" s="2"/>
      <c r="U209" s="2"/>
      <c r="V209" s="2"/>
      <c r="W209" s="12"/>
      <c r="X209" s="9"/>
      <c r="Y209" s="9"/>
      <c r="Z209" s="4"/>
      <c r="AA209" s="3"/>
      <c r="AB209" s="2"/>
      <c r="AC209" s="9"/>
      <c r="AD209" s="9"/>
      <c r="AE209" s="2"/>
      <c r="AF209" s="13"/>
      <c r="AG209" s="13"/>
      <c r="AH209" s="13"/>
      <c r="AI209" s="13"/>
    </row>
    <row r="210" spans="1:35" x14ac:dyDescent="0.25">
      <c r="A210" s="2"/>
      <c r="B210" s="9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4"/>
      <c r="Q210" s="2"/>
      <c r="R210" s="24"/>
      <c r="S210" s="2"/>
      <c r="T210" s="2"/>
      <c r="U210" s="2"/>
      <c r="V210" s="2"/>
      <c r="W210" s="12"/>
      <c r="X210" s="9"/>
      <c r="Y210" s="9"/>
      <c r="Z210" s="4"/>
      <c r="AA210" s="3"/>
      <c r="AB210" s="2"/>
      <c r="AC210" s="9"/>
      <c r="AD210" s="9"/>
      <c r="AE210" s="2"/>
      <c r="AF210" s="13"/>
      <c r="AG210" s="13"/>
      <c r="AH210" s="13"/>
      <c r="AI210" s="13"/>
    </row>
    <row r="211" spans="1:35" x14ac:dyDescent="0.25">
      <c r="A211" s="2"/>
      <c r="B211" s="9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4"/>
      <c r="Q211" s="2"/>
      <c r="R211" s="24"/>
      <c r="S211" s="2"/>
      <c r="T211" s="2"/>
      <c r="U211" s="2"/>
      <c r="V211" s="2"/>
      <c r="W211" s="12"/>
      <c r="X211" s="9"/>
      <c r="Y211" s="9"/>
      <c r="Z211" s="4"/>
      <c r="AA211" s="3"/>
      <c r="AB211" s="2"/>
      <c r="AC211" s="9"/>
      <c r="AD211" s="9"/>
      <c r="AE211" s="2"/>
      <c r="AF211" s="13"/>
      <c r="AG211" s="13"/>
      <c r="AH211" s="13"/>
      <c r="AI211" s="13"/>
    </row>
    <row r="212" spans="1:35" x14ac:dyDescent="0.25">
      <c r="A212" s="2"/>
      <c r="B212" s="9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4"/>
      <c r="Q212" s="2"/>
      <c r="R212" s="24"/>
      <c r="S212" s="2"/>
      <c r="T212" s="2"/>
      <c r="U212" s="2"/>
      <c r="V212" s="2"/>
      <c r="W212" s="12"/>
      <c r="X212" s="9"/>
      <c r="Y212" s="9"/>
      <c r="Z212" s="4"/>
      <c r="AA212" s="3"/>
      <c r="AB212" s="2"/>
      <c r="AC212" s="9"/>
      <c r="AD212" s="9"/>
      <c r="AE212" s="2"/>
      <c r="AF212" s="13"/>
      <c r="AG212" s="13"/>
      <c r="AH212" s="13"/>
      <c r="AI212" s="13"/>
    </row>
    <row r="213" spans="1:35" x14ac:dyDescent="0.25">
      <c r="A213" s="2"/>
      <c r="B213" s="9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4"/>
      <c r="Q213" s="2"/>
      <c r="R213" s="24"/>
      <c r="S213" s="2"/>
      <c r="T213" s="2"/>
      <c r="U213" s="2"/>
      <c r="V213" s="2"/>
      <c r="W213" s="12"/>
      <c r="X213" s="9"/>
      <c r="Y213" s="9"/>
      <c r="Z213" s="4"/>
      <c r="AA213" s="3"/>
      <c r="AB213" s="2"/>
      <c r="AC213" s="9"/>
      <c r="AD213" s="9"/>
      <c r="AE213" s="2"/>
      <c r="AF213" s="13"/>
      <c r="AG213" s="13"/>
      <c r="AH213" s="13"/>
      <c r="AI213" s="13"/>
    </row>
    <row r="214" spans="1:35" x14ac:dyDescent="0.25">
      <c r="A214" s="2"/>
      <c r="B214" s="9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4"/>
      <c r="Q214" s="2"/>
      <c r="R214" s="24"/>
      <c r="S214" s="2"/>
      <c r="T214" s="2"/>
      <c r="U214" s="2"/>
      <c r="V214" s="2"/>
      <c r="W214" s="12"/>
      <c r="X214" s="9"/>
      <c r="Y214" s="9"/>
      <c r="Z214" s="4"/>
      <c r="AA214" s="3"/>
      <c r="AB214" s="2"/>
      <c r="AC214" s="9"/>
      <c r="AD214" s="9"/>
      <c r="AE214" s="2"/>
      <c r="AF214" s="13"/>
      <c r="AG214" s="13"/>
      <c r="AH214" s="13"/>
      <c r="AI214" s="13"/>
    </row>
    <row r="215" spans="1:35" x14ac:dyDescent="0.25">
      <c r="A215" s="2"/>
      <c r="B215" s="9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4"/>
      <c r="Q215" s="2"/>
      <c r="R215" s="24"/>
      <c r="S215" s="2"/>
      <c r="T215" s="2"/>
      <c r="U215" s="2"/>
      <c r="V215" s="2"/>
      <c r="W215" s="12"/>
      <c r="X215" s="9"/>
      <c r="Y215" s="9"/>
      <c r="Z215" s="4"/>
      <c r="AA215" s="3"/>
      <c r="AB215" s="2"/>
      <c r="AC215" s="9"/>
      <c r="AD215" s="9"/>
      <c r="AE215" s="2"/>
      <c r="AF215" s="13"/>
      <c r="AG215" s="13"/>
      <c r="AH215" s="13"/>
      <c r="AI215" s="13"/>
    </row>
    <row r="216" spans="1:35" x14ac:dyDescent="0.25">
      <c r="A216" s="2"/>
      <c r="B216" s="9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4"/>
      <c r="Q216" s="2"/>
      <c r="R216" s="24"/>
      <c r="S216" s="2"/>
      <c r="T216" s="2"/>
      <c r="U216" s="2"/>
      <c r="V216" s="2"/>
      <c r="W216" s="12"/>
      <c r="X216" s="9"/>
      <c r="Y216" s="9"/>
      <c r="Z216" s="4"/>
      <c r="AA216" s="3"/>
      <c r="AB216" s="2"/>
      <c r="AC216" s="9"/>
      <c r="AD216" s="9"/>
      <c r="AE216" s="2"/>
      <c r="AF216" s="13"/>
      <c r="AG216" s="13"/>
      <c r="AH216" s="13"/>
      <c r="AI216" s="13"/>
    </row>
    <row r="217" spans="1:35" x14ac:dyDescent="0.25">
      <c r="A217" s="2"/>
      <c r="B217" s="9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4"/>
      <c r="Q217" s="2"/>
      <c r="R217" s="24"/>
      <c r="S217" s="2"/>
      <c r="T217" s="2"/>
      <c r="U217" s="2"/>
      <c r="V217" s="2"/>
      <c r="W217" s="12"/>
      <c r="X217" s="9"/>
      <c r="Y217" s="9"/>
      <c r="Z217" s="4"/>
      <c r="AA217" s="3"/>
      <c r="AB217" s="2"/>
      <c r="AC217" s="9"/>
      <c r="AD217" s="9"/>
      <c r="AE217" s="2"/>
      <c r="AF217" s="13"/>
      <c r="AG217" s="13"/>
      <c r="AH217" s="13"/>
      <c r="AI217" s="13"/>
    </row>
    <row r="218" spans="1:35" x14ac:dyDescent="0.25">
      <c r="A218" s="2"/>
      <c r="B218" s="9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4"/>
      <c r="Q218" s="2"/>
      <c r="R218" s="24"/>
      <c r="S218" s="2"/>
      <c r="T218" s="2"/>
      <c r="U218" s="2"/>
      <c r="V218" s="2"/>
      <c r="W218" s="12"/>
      <c r="X218" s="9"/>
      <c r="Y218" s="9"/>
      <c r="Z218" s="4"/>
      <c r="AA218" s="3"/>
      <c r="AB218" s="2"/>
      <c r="AC218" s="9"/>
      <c r="AD218" s="9"/>
      <c r="AE218" s="2"/>
      <c r="AF218" s="13"/>
      <c r="AG218" s="13"/>
      <c r="AH218" s="13"/>
      <c r="AI218" s="13"/>
    </row>
    <row r="219" spans="1:35" x14ac:dyDescent="0.25">
      <c r="A219" s="2"/>
      <c r="B219" s="9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4"/>
      <c r="Q219" s="2"/>
      <c r="R219" s="24"/>
      <c r="S219" s="2"/>
      <c r="T219" s="2"/>
      <c r="U219" s="2"/>
      <c r="V219" s="2"/>
      <c r="W219" s="12"/>
      <c r="X219" s="9"/>
      <c r="Y219" s="9"/>
      <c r="Z219" s="4"/>
      <c r="AA219" s="3"/>
      <c r="AB219" s="2"/>
      <c r="AC219" s="9"/>
      <c r="AD219" s="9"/>
      <c r="AE219" s="2"/>
      <c r="AF219" s="13"/>
      <c r="AG219" s="13"/>
      <c r="AH219" s="13"/>
      <c r="AI219" s="13"/>
    </row>
    <row r="220" spans="1:35" x14ac:dyDescent="0.25">
      <c r="A220" s="2"/>
      <c r="B220" s="9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4"/>
      <c r="Q220" s="2"/>
      <c r="R220" s="24"/>
      <c r="S220" s="2"/>
      <c r="T220" s="2"/>
      <c r="U220" s="2"/>
      <c r="V220" s="2"/>
      <c r="W220" s="12"/>
      <c r="X220" s="9"/>
      <c r="Y220" s="9"/>
      <c r="Z220" s="4"/>
      <c r="AA220" s="3"/>
      <c r="AB220" s="2"/>
      <c r="AC220" s="9"/>
      <c r="AD220" s="9"/>
      <c r="AE220" s="2"/>
      <c r="AF220" s="13"/>
      <c r="AG220" s="13"/>
      <c r="AH220" s="13"/>
      <c r="AI220" s="13"/>
    </row>
    <row r="221" spans="1:35" x14ac:dyDescent="0.25">
      <c r="A221" s="2"/>
      <c r="B221" s="9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4"/>
      <c r="Q221" s="2"/>
      <c r="R221" s="24"/>
      <c r="S221" s="2"/>
      <c r="T221" s="2"/>
      <c r="U221" s="2"/>
      <c r="V221" s="2"/>
      <c r="W221" s="12"/>
      <c r="X221" s="9"/>
      <c r="Y221" s="9"/>
      <c r="Z221" s="4"/>
      <c r="AA221" s="3"/>
      <c r="AB221" s="2"/>
      <c r="AC221" s="9"/>
      <c r="AD221" s="9"/>
      <c r="AE221" s="2"/>
      <c r="AF221" s="13"/>
      <c r="AG221" s="13"/>
      <c r="AH221" s="13"/>
      <c r="AI221" s="13"/>
    </row>
    <row r="222" spans="1:35" x14ac:dyDescent="0.25">
      <c r="A222" s="2"/>
      <c r="B222" s="9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4"/>
      <c r="Q222" s="2"/>
      <c r="R222" s="24"/>
      <c r="S222" s="2"/>
      <c r="T222" s="2"/>
      <c r="U222" s="2"/>
      <c r="V222" s="2"/>
      <c r="W222" s="12"/>
      <c r="X222" s="9"/>
      <c r="Y222" s="9"/>
      <c r="Z222" s="4"/>
      <c r="AA222" s="3"/>
      <c r="AB222" s="2"/>
      <c r="AC222" s="9"/>
      <c r="AD222" s="9"/>
      <c r="AE222" s="2"/>
      <c r="AF222" s="13"/>
      <c r="AG222" s="13"/>
      <c r="AH222" s="13"/>
      <c r="AI222" s="13"/>
    </row>
    <row r="223" spans="1:35" x14ac:dyDescent="0.25">
      <c r="A223" s="2"/>
      <c r="B223" s="9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4"/>
      <c r="Q223" s="2"/>
      <c r="R223" s="24"/>
      <c r="S223" s="2"/>
      <c r="T223" s="2"/>
      <c r="U223" s="2"/>
      <c r="V223" s="2"/>
      <c r="W223" s="12"/>
      <c r="X223" s="9"/>
      <c r="Y223" s="9"/>
      <c r="Z223" s="4"/>
      <c r="AA223" s="3"/>
      <c r="AB223" s="2"/>
      <c r="AC223" s="9"/>
      <c r="AD223" s="9"/>
      <c r="AE223" s="2"/>
      <c r="AF223" s="13"/>
      <c r="AG223" s="13"/>
      <c r="AH223" s="13"/>
      <c r="AI223" s="13"/>
    </row>
    <row r="224" spans="1:35" x14ac:dyDescent="0.25">
      <c r="A224" s="2"/>
      <c r="B224" s="9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4"/>
      <c r="Q224" s="2"/>
      <c r="R224" s="24"/>
      <c r="S224" s="2"/>
      <c r="T224" s="2"/>
      <c r="U224" s="2"/>
      <c r="V224" s="2"/>
      <c r="W224" s="12"/>
      <c r="X224" s="9"/>
      <c r="Y224" s="9"/>
      <c r="Z224" s="4"/>
      <c r="AA224" s="3"/>
      <c r="AB224" s="2"/>
      <c r="AC224" s="9"/>
      <c r="AD224" s="9"/>
      <c r="AE224" s="2"/>
      <c r="AF224" s="13"/>
      <c r="AG224" s="13"/>
      <c r="AH224" s="13"/>
      <c r="AI224" s="13"/>
    </row>
    <row r="225" spans="1:35" x14ac:dyDescent="0.25">
      <c r="A225" s="2"/>
      <c r="B225" s="9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4"/>
      <c r="Q225" s="2"/>
      <c r="R225" s="24"/>
      <c r="S225" s="2"/>
      <c r="T225" s="2"/>
      <c r="U225" s="2"/>
      <c r="V225" s="2"/>
      <c r="W225" s="12"/>
      <c r="X225" s="9"/>
      <c r="Y225" s="9"/>
      <c r="Z225" s="4"/>
      <c r="AA225" s="3"/>
      <c r="AB225" s="2"/>
      <c r="AC225" s="9"/>
      <c r="AD225" s="9"/>
      <c r="AE225" s="2"/>
      <c r="AF225" s="13"/>
      <c r="AG225" s="13"/>
      <c r="AH225" s="13"/>
      <c r="AI225" s="13"/>
    </row>
    <row r="226" spans="1:35" x14ac:dyDescent="0.25">
      <c r="A226" s="2"/>
      <c r="B226" s="9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4"/>
      <c r="Q226" s="2"/>
      <c r="R226" s="24"/>
      <c r="S226" s="2"/>
      <c r="T226" s="2"/>
      <c r="U226" s="2"/>
      <c r="V226" s="2"/>
      <c r="W226" s="12"/>
      <c r="X226" s="9"/>
      <c r="Y226" s="9"/>
      <c r="Z226" s="4"/>
      <c r="AA226" s="3"/>
      <c r="AB226" s="2"/>
      <c r="AC226" s="9"/>
      <c r="AD226" s="9"/>
      <c r="AE226" s="2"/>
      <c r="AF226" s="13"/>
      <c r="AG226" s="13"/>
      <c r="AH226" s="13"/>
      <c r="AI226" s="13"/>
    </row>
    <row r="227" spans="1:35" x14ac:dyDescent="0.25">
      <c r="A227" s="2"/>
      <c r="B227" s="9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4"/>
      <c r="Q227" s="2"/>
      <c r="R227" s="24"/>
      <c r="S227" s="2"/>
      <c r="T227" s="2"/>
      <c r="U227" s="2"/>
      <c r="V227" s="2"/>
      <c r="W227" s="12"/>
      <c r="X227" s="9"/>
      <c r="Y227" s="9"/>
      <c r="Z227" s="4"/>
      <c r="AA227" s="3"/>
      <c r="AB227" s="2"/>
      <c r="AC227" s="9"/>
      <c r="AD227" s="9"/>
      <c r="AE227" s="2"/>
      <c r="AF227" s="13"/>
      <c r="AG227" s="13"/>
      <c r="AH227" s="13"/>
      <c r="AI227" s="13"/>
    </row>
    <row r="228" spans="1:35" x14ac:dyDescent="0.25">
      <c r="A228" s="2"/>
      <c r="B228" s="9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4"/>
      <c r="Q228" s="2"/>
      <c r="R228" s="24"/>
      <c r="S228" s="2"/>
      <c r="T228" s="2"/>
      <c r="U228" s="2"/>
      <c r="V228" s="2"/>
      <c r="W228" s="12"/>
      <c r="X228" s="9"/>
      <c r="Y228" s="9"/>
      <c r="Z228" s="4"/>
      <c r="AA228" s="3"/>
      <c r="AB228" s="2"/>
      <c r="AC228" s="9"/>
      <c r="AD228" s="9"/>
      <c r="AE228" s="2"/>
      <c r="AF228" s="13"/>
      <c r="AG228" s="13"/>
      <c r="AH228" s="13"/>
      <c r="AI228" s="13"/>
    </row>
    <row r="229" spans="1:35" x14ac:dyDescent="0.25">
      <c r="A229" s="2"/>
      <c r="B229" s="9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4"/>
      <c r="Q229" s="2"/>
      <c r="R229" s="24"/>
      <c r="S229" s="2"/>
      <c r="T229" s="2"/>
      <c r="U229" s="2"/>
      <c r="V229" s="2"/>
      <c r="W229" s="12"/>
      <c r="X229" s="9"/>
      <c r="Y229" s="9"/>
      <c r="Z229" s="4"/>
      <c r="AA229" s="3"/>
      <c r="AB229" s="2"/>
      <c r="AC229" s="9"/>
      <c r="AD229" s="9"/>
      <c r="AE229" s="2"/>
      <c r="AF229" s="13"/>
      <c r="AG229" s="13"/>
      <c r="AH229" s="13"/>
      <c r="AI229" s="13"/>
    </row>
    <row r="230" spans="1:35" s="7" customFormat="1" x14ac:dyDescent="0.25">
      <c r="A230" s="2"/>
      <c r="B230" s="9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4"/>
      <c r="Q230" s="2"/>
      <c r="R230" s="24"/>
      <c r="S230" s="2"/>
      <c r="T230" s="2"/>
      <c r="U230" s="2"/>
      <c r="V230" s="2"/>
      <c r="W230" s="12"/>
      <c r="X230" s="9"/>
      <c r="Y230" s="9"/>
      <c r="Z230" s="4"/>
      <c r="AA230" s="3"/>
      <c r="AB230" s="2"/>
      <c r="AC230" s="9"/>
      <c r="AD230" s="9"/>
      <c r="AE230" s="2"/>
      <c r="AF230" s="13"/>
      <c r="AG230" s="13"/>
      <c r="AH230" s="13"/>
      <c r="AI230" s="13"/>
    </row>
    <row r="231" spans="1:35" x14ac:dyDescent="0.25">
      <c r="A231" s="2"/>
      <c r="B231" s="9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4"/>
      <c r="Q231" s="2"/>
      <c r="R231" s="24"/>
      <c r="S231" s="2"/>
      <c r="T231" s="2"/>
      <c r="U231" s="2"/>
      <c r="V231" s="2"/>
      <c r="W231" s="12"/>
      <c r="X231" s="9"/>
      <c r="Y231" s="9"/>
      <c r="Z231" s="4"/>
      <c r="AA231" s="3"/>
      <c r="AB231" s="2"/>
      <c r="AC231" s="9"/>
      <c r="AD231" s="9"/>
      <c r="AE231" s="2"/>
      <c r="AF231" s="13"/>
      <c r="AG231" s="13"/>
      <c r="AH231" s="13"/>
      <c r="AI231" s="13"/>
    </row>
    <row r="232" spans="1:35" x14ac:dyDescent="0.25">
      <c r="A232" s="2"/>
      <c r="B232" s="9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4"/>
      <c r="Q232" s="2"/>
      <c r="R232" s="24"/>
      <c r="S232" s="2"/>
      <c r="T232" s="2"/>
      <c r="U232" s="2"/>
      <c r="V232" s="2"/>
      <c r="W232" s="12"/>
      <c r="X232" s="9"/>
      <c r="Y232" s="9"/>
      <c r="Z232" s="4"/>
      <c r="AA232" s="3"/>
      <c r="AB232" s="2"/>
      <c r="AC232" s="9"/>
      <c r="AD232" s="9"/>
      <c r="AE232" s="2"/>
      <c r="AF232" s="13"/>
      <c r="AG232" s="13"/>
      <c r="AH232" s="13"/>
      <c r="AI232" s="13"/>
    </row>
    <row r="233" spans="1:35" x14ac:dyDescent="0.25">
      <c r="A233" s="2"/>
      <c r="B233" s="9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4"/>
      <c r="Q233" s="2"/>
      <c r="R233" s="24"/>
      <c r="S233" s="2"/>
      <c r="T233" s="2"/>
      <c r="U233" s="2"/>
      <c r="V233" s="2"/>
      <c r="W233" s="12"/>
      <c r="X233" s="9"/>
      <c r="Y233" s="9"/>
      <c r="Z233" s="4"/>
      <c r="AA233" s="3"/>
      <c r="AB233" s="2"/>
      <c r="AC233" s="9"/>
      <c r="AD233" s="9"/>
      <c r="AE233" s="2"/>
      <c r="AF233" s="13"/>
      <c r="AG233" s="13"/>
      <c r="AH233" s="13"/>
      <c r="AI233" s="13"/>
    </row>
    <row r="234" spans="1:35" x14ac:dyDescent="0.25">
      <c r="A234" s="2"/>
      <c r="B234" s="9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4"/>
      <c r="Q234" s="2"/>
      <c r="R234" s="24"/>
      <c r="S234" s="2"/>
      <c r="T234" s="2"/>
      <c r="U234" s="2"/>
      <c r="V234" s="2"/>
      <c r="W234" s="12"/>
      <c r="X234" s="9"/>
      <c r="Y234" s="9"/>
      <c r="Z234" s="4"/>
      <c r="AA234" s="3"/>
      <c r="AB234" s="2"/>
      <c r="AC234" s="9"/>
      <c r="AD234" s="9"/>
      <c r="AE234" s="2"/>
      <c r="AF234" s="13"/>
      <c r="AG234" s="13"/>
      <c r="AH234" s="13"/>
      <c r="AI234" s="13"/>
    </row>
    <row r="235" spans="1:35" x14ac:dyDescent="0.25">
      <c r="A235" s="2"/>
      <c r="B235" s="9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4"/>
      <c r="Q235" s="2"/>
      <c r="R235" s="24"/>
      <c r="S235" s="2"/>
      <c r="T235" s="2"/>
      <c r="U235" s="2"/>
      <c r="V235" s="2"/>
      <c r="W235" s="12"/>
      <c r="X235" s="9"/>
      <c r="Y235" s="9"/>
      <c r="Z235" s="4"/>
      <c r="AA235" s="3"/>
      <c r="AB235" s="2"/>
      <c r="AC235" s="9"/>
      <c r="AD235" s="9"/>
      <c r="AE235" s="2"/>
      <c r="AF235" s="13"/>
      <c r="AG235" s="13"/>
      <c r="AH235" s="13"/>
      <c r="AI235" s="13"/>
    </row>
    <row r="236" spans="1:35" x14ac:dyDescent="0.25">
      <c r="A236" s="2"/>
      <c r="B236" s="9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4"/>
      <c r="Q236" s="2"/>
      <c r="R236" s="24"/>
      <c r="S236" s="2"/>
      <c r="T236" s="2"/>
      <c r="U236" s="2"/>
      <c r="V236" s="2"/>
      <c r="W236" s="12"/>
      <c r="X236" s="9"/>
      <c r="Y236" s="9"/>
      <c r="Z236" s="4"/>
      <c r="AA236" s="3"/>
      <c r="AB236" s="2"/>
      <c r="AC236" s="9"/>
      <c r="AD236" s="9"/>
      <c r="AE236" s="2"/>
      <c r="AF236" s="13"/>
      <c r="AG236" s="13"/>
      <c r="AH236" s="13"/>
      <c r="AI236" s="13"/>
    </row>
    <row r="237" spans="1:35" x14ac:dyDescent="0.25">
      <c r="A237" s="2"/>
      <c r="B237" s="9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4"/>
      <c r="Q237" s="2"/>
      <c r="R237" s="24"/>
      <c r="S237" s="2"/>
      <c r="T237" s="2"/>
      <c r="U237" s="2"/>
      <c r="V237" s="2"/>
      <c r="W237" s="12"/>
      <c r="X237" s="9"/>
      <c r="Y237" s="9"/>
      <c r="Z237" s="4"/>
      <c r="AA237" s="3"/>
      <c r="AB237" s="2"/>
      <c r="AC237" s="9"/>
      <c r="AD237" s="9"/>
      <c r="AE237" s="2"/>
      <c r="AF237" s="13"/>
      <c r="AG237" s="13"/>
      <c r="AH237" s="13"/>
      <c r="AI237" s="13"/>
    </row>
    <row r="238" spans="1:35" x14ac:dyDescent="0.25">
      <c r="A238" s="2"/>
      <c r="B238" s="9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4"/>
      <c r="Q238" s="2"/>
      <c r="R238" s="24"/>
      <c r="S238" s="2"/>
      <c r="T238" s="2"/>
      <c r="U238" s="2"/>
      <c r="V238" s="2"/>
      <c r="W238" s="12"/>
      <c r="X238" s="9"/>
      <c r="Y238" s="9"/>
      <c r="Z238" s="4"/>
      <c r="AA238" s="3"/>
      <c r="AB238" s="2"/>
      <c r="AC238" s="9"/>
      <c r="AD238" s="9"/>
      <c r="AE238" s="2"/>
      <c r="AF238" s="13"/>
      <c r="AG238" s="13"/>
      <c r="AH238" s="13"/>
      <c r="AI238" s="13"/>
    </row>
    <row r="239" spans="1:35" x14ac:dyDescent="0.25">
      <c r="A239" s="2"/>
      <c r="B239" s="9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4"/>
      <c r="Q239" s="2"/>
      <c r="R239" s="24"/>
      <c r="S239" s="2"/>
      <c r="T239" s="2"/>
      <c r="U239" s="2"/>
      <c r="V239" s="2"/>
      <c r="W239" s="12"/>
      <c r="X239" s="9"/>
      <c r="Y239" s="9"/>
      <c r="Z239" s="4"/>
      <c r="AA239" s="3"/>
      <c r="AB239" s="2"/>
      <c r="AC239" s="9"/>
      <c r="AD239" s="9"/>
      <c r="AE239" s="2"/>
      <c r="AF239" s="13"/>
      <c r="AG239" s="13"/>
      <c r="AH239" s="13"/>
      <c r="AI239" s="13"/>
    </row>
    <row r="240" spans="1:35" x14ac:dyDescent="0.25">
      <c r="A240" s="2"/>
      <c r="B240" s="9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4"/>
      <c r="Q240" s="2"/>
      <c r="R240" s="24"/>
      <c r="S240" s="2"/>
      <c r="T240" s="2"/>
      <c r="U240" s="2"/>
      <c r="V240" s="2"/>
      <c r="W240" s="12"/>
      <c r="X240" s="9"/>
      <c r="Y240" s="9"/>
      <c r="Z240" s="4"/>
      <c r="AA240" s="3"/>
      <c r="AB240" s="2"/>
      <c r="AC240" s="9"/>
      <c r="AD240" s="9"/>
      <c r="AE240" s="2"/>
      <c r="AF240" s="13"/>
      <c r="AG240" s="13"/>
      <c r="AH240" s="13"/>
      <c r="AI240" s="13"/>
    </row>
    <row r="241" spans="1:35" x14ac:dyDescent="0.25">
      <c r="A241" s="2"/>
      <c r="B241" s="9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4"/>
      <c r="Q241" s="2"/>
      <c r="R241" s="24"/>
      <c r="S241" s="2"/>
      <c r="T241" s="2"/>
      <c r="U241" s="2"/>
      <c r="V241" s="2"/>
      <c r="W241" s="12"/>
      <c r="X241" s="9"/>
      <c r="Y241" s="9"/>
      <c r="Z241" s="4"/>
      <c r="AA241" s="3"/>
      <c r="AB241" s="2"/>
      <c r="AC241" s="9"/>
      <c r="AD241" s="9"/>
      <c r="AE241" s="2"/>
      <c r="AF241" s="13"/>
      <c r="AG241" s="13"/>
      <c r="AH241" s="13"/>
      <c r="AI241" s="13"/>
    </row>
    <row r="242" spans="1:35" x14ac:dyDescent="0.25">
      <c r="A242" s="2"/>
      <c r="B242" s="9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4"/>
      <c r="Q242" s="2"/>
      <c r="R242" s="24"/>
      <c r="S242" s="2"/>
      <c r="T242" s="2"/>
      <c r="U242" s="2"/>
      <c r="V242" s="2"/>
      <c r="W242" s="12"/>
      <c r="X242" s="9"/>
      <c r="Y242" s="9"/>
      <c r="Z242" s="4"/>
      <c r="AA242" s="3"/>
      <c r="AB242" s="2"/>
      <c r="AC242" s="9"/>
      <c r="AD242" s="9"/>
      <c r="AE242" s="2"/>
      <c r="AF242" s="13"/>
      <c r="AG242" s="13"/>
      <c r="AH242" s="13"/>
      <c r="AI242" s="13"/>
    </row>
    <row r="243" spans="1:35" x14ac:dyDescent="0.25">
      <c r="A243" s="2"/>
      <c r="B243" s="9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4"/>
      <c r="Q243" s="2"/>
      <c r="R243" s="24"/>
      <c r="S243" s="2"/>
      <c r="T243" s="2"/>
      <c r="U243" s="2"/>
      <c r="V243" s="2"/>
      <c r="W243" s="12"/>
      <c r="X243" s="9"/>
      <c r="Y243" s="9"/>
      <c r="Z243" s="4"/>
      <c r="AA243" s="3"/>
      <c r="AB243" s="2"/>
      <c r="AC243" s="9"/>
      <c r="AD243" s="9"/>
      <c r="AE243" s="2"/>
      <c r="AF243" s="13"/>
      <c r="AG243" s="13"/>
      <c r="AH243" s="13"/>
      <c r="AI243" s="13"/>
    </row>
    <row r="244" spans="1:35" x14ac:dyDescent="0.25">
      <c r="A244" s="2"/>
      <c r="B244" s="9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4"/>
      <c r="Q244" s="2"/>
      <c r="R244" s="24"/>
      <c r="S244" s="2"/>
      <c r="T244" s="2"/>
      <c r="U244" s="2"/>
      <c r="V244" s="2"/>
      <c r="W244" s="12"/>
      <c r="X244" s="9"/>
      <c r="Y244" s="9"/>
      <c r="Z244" s="4"/>
      <c r="AA244" s="3"/>
      <c r="AB244" s="2"/>
      <c r="AC244" s="9"/>
      <c r="AD244" s="9"/>
      <c r="AE244" s="2"/>
      <c r="AF244" s="13"/>
      <c r="AG244" s="13"/>
      <c r="AH244" s="13"/>
      <c r="AI244" s="13"/>
    </row>
    <row r="245" spans="1:35" x14ac:dyDescent="0.25">
      <c r="A245" s="2"/>
      <c r="B245" s="9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4"/>
      <c r="Q245" s="2"/>
      <c r="R245" s="24"/>
      <c r="S245" s="2"/>
      <c r="T245" s="2"/>
      <c r="U245" s="2"/>
      <c r="V245" s="2"/>
      <c r="W245" s="12"/>
      <c r="X245" s="9"/>
      <c r="Y245" s="9"/>
      <c r="Z245" s="4"/>
      <c r="AA245" s="3"/>
      <c r="AB245" s="2"/>
      <c r="AC245" s="9"/>
      <c r="AD245" s="9"/>
      <c r="AE245" s="2"/>
      <c r="AF245" s="13"/>
      <c r="AG245" s="13"/>
      <c r="AH245" s="13"/>
      <c r="AI245" s="13"/>
    </row>
    <row r="246" spans="1:35" x14ac:dyDescent="0.25">
      <c r="A246" s="2"/>
      <c r="B246" s="9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4"/>
      <c r="Q246" s="2"/>
      <c r="R246" s="24"/>
      <c r="S246" s="2"/>
      <c r="T246" s="2"/>
      <c r="U246" s="2"/>
      <c r="V246" s="2"/>
      <c r="W246" s="12"/>
      <c r="X246" s="9"/>
      <c r="Y246" s="9"/>
      <c r="Z246" s="4"/>
      <c r="AA246" s="3"/>
      <c r="AB246" s="2"/>
      <c r="AC246" s="9"/>
      <c r="AD246" s="9"/>
      <c r="AE246" s="2"/>
      <c r="AF246" s="13"/>
      <c r="AG246" s="13"/>
      <c r="AH246" s="13"/>
      <c r="AI246" s="13"/>
    </row>
    <row r="247" spans="1:35" x14ac:dyDescent="0.25">
      <c r="A247" s="2"/>
      <c r="B247" s="9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4"/>
      <c r="Q247" s="2"/>
      <c r="R247" s="24"/>
      <c r="S247" s="2"/>
      <c r="T247" s="2"/>
      <c r="U247" s="2"/>
      <c r="V247" s="2"/>
      <c r="W247" s="12"/>
      <c r="X247" s="9"/>
      <c r="Y247" s="9"/>
      <c r="Z247" s="4"/>
      <c r="AA247" s="3"/>
      <c r="AB247" s="2"/>
      <c r="AC247" s="9"/>
      <c r="AD247" s="9"/>
      <c r="AE247" s="2"/>
      <c r="AF247" s="13"/>
      <c r="AG247" s="13"/>
      <c r="AH247" s="13"/>
      <c r="AI247" s="13"/>
    </row>
    <row r="248" spans="1:35" x14ac:dyDescent="0.25">
      <c r="A248" s="2"/>
      <c r="B248" s="9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4"/>
      <c r="Q248" s="2"/>
      <c r="R248" s="24"/>
      <c r="S248" s="2"/>
      <c r="T248" s="2"/>
      <c r="U248" s="2"/>
      <c r="V248" s="2"/>
      <c r="W248" s="12"/>
      <c r="X248" s="9"/>
      <c r="Y248" s="9"/>
      <c r="Z248" s="4"/>
      <c r="AA248" s="3"/>
      <c r="AB248" s="2"/>
      <c r="AC248" s="9"/>
      <c r="AD248" s="9"/>
      <c r="AE248" s="2"/>
      <c r="AF248" s="13"/>
      <c r="AG248" s="13"/>
      <c r="AH248" s="13"/>
      <c r="AI248" s="13"/>
    </row>
    <row r="249" spans="1:35" x14ac:dyDescent="0.25">
      <c r="A249" s="2"/>
      <c r="B249" s="9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4"/>
      <c r="Q249" s="2"/>
      <c r="R249" s="24"/>
      <c r="S249" s="2"/>
      <c r="T249" s="2"/>
      <c r="U249" s="2"/>
      <c r="V249" s="2"/>
      <c r="W249" s="12"/>
      <c r="X249" s="9"/>
      <c r="Y249" s="9"/>
      <c r="Z249" s="4"/>
      <c r="AA249" s="3"/>
      <c r="AB249" s="2"/>
      <c r="AC249" s="9"/>
      <c r="AD249" s="9"/>
      <c r="AE249" s="2"/>
      <c r="AF249" s="13"/>
      <c r="AG249" s="13"/>
      <c r="AH249" s="13"/>
      <c r="AI249" s="13"/>
    </row>
    <row r="250" spans="1:35" x14ac:dyDescent="0.25">
      <c r="A250" s="2"/>
      <c r="B250" s="9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4"/>
      <c r="Q250" s="2"/>
      <c r="R250" s="24"/>
      <c r="S250" s="2"/>
      <c r="T250" s="2"/>
      <c r="U250" s="2"/>
      <c r="V250" s="2"/>
      <c r="W250" s="12"/>
      <c r="X250" s="9"/>
      <c r="Y250" s="9"/>
      <c r="Z250" s="4"/>
      <c r="AA250" s="3"/>
      <c r="AB250" s="2"/>
      <c r="AC250" s="9"/>
      <c r="AD250" s="9"/>
      <c r="AE250" s="2"/>
      <c r="AF250" s="13"/>
      <c r="AG250" s="13"/>
      <c r="AH250" s="13"/>
      <c r="AI250" s="13"/>
    </row>
    <row r="251" spans="1:35" x14ac:dyDescent="0.25">
      <c r="A251" s="2"/>
      <c r="B251" s="9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4"/>
      <c r="Q251" s="2"/>
      <c r="R251" s="24"/>
      <c r="S251" s="2"/>
      <c r="T251" s="2"/>
      <c r="U251" s="2"/>
      <c r="V251" s="2"/>
      <c r="W251" s="12"/>
      <c r="X251" s="9"/>
      <c r="Y251" s="9"/>
      <c r="Z251" s="4"/>
      <c r="AA251" s="3"/>
      <c r="AB251" s="2"/>
      <c r="AC251" s="9"/>
      <c r="AD251" s="9"/>
      <c r="AE251" s="2"/>
      <c r="AF251" s="13"/>
      <c r="AG251" s="13"/>
      <c r="AH251" s="13"/>
      <c r="AI251" s="13"/>
    </row>
    <row r="252" spans="1:35" x14ac:dyDescent="0.25">
      <c r="A252" s="2"/>
      <c r="B252" s="9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4"/>
      <c r="Q252" s="2"/>
      <c r="R252" s="24"/>
      <c r="S252" s="2"/>
      <c r="T252" s="2"/>
      <c r="U252" s="2"/>
      <c r="V252" s="2"/>
      <c r="W252" s="12"/>
      <c r="X252" s="9"/>
      <c r="Y252" s="9"/>
      <c r="Z252" s="4"/>
      <c r="AA252" s="3"/>
      <c r="AB252" s="2"/>
      <c r="AC252" s="9"/>
      <c r="AD252" s="9"/>
      <c r="AE252" s="2"/>
      <c r="AF252" s="13"/>
      <c r="AG252" s="13"/>
      <c r="AH252" s="13"/>
      <c r="AI252" s="13"/>
    </row>
    <row r="253" spans="1:35" x14ac:dyDescent="0.25">
      <c r="A253" s="2"/>
      <c r="B253" s="9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4"/>
      <c r="Q253" s="2"/>
      <c r="R253" s="24"/>
      <c r="S253" s="2"/>
      <c r="T253" s="2"/>
      <c r="U253" s="2"/>
      <c r="V253" s="2"/>
      <c r="W253" s="12"/>
      <c r="X253" s="9"/>
      <c r="Y253" s="9"/>
      <c r="Z253" s="4"/>
      <c r="AA253" s="3"/>
      <c r="AB253" s="2"/>
      <c r="AC253" s="9"/>
      <c r="AD253" s="9"/>
      <c r="AE253" s="2"/>
      <c r="AF253" s="13"/>
      <c r="AG253" s="13"/>
      <c r="AH253" s="13"/>
      <c r="AI253" s="13"/>
    </row>
    <row r="254" spans="1:35" x14ac:dyDescent="0.25">
      <c r="A254" s="2"/>
      <c r="B254" s="9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4"/>
      <c r="Q254" s="2"/>
      <c r="R254" s="24"/>
      <c r="S254" s="2"/>
      <c r="T254" s="2"/>
      <c r="U254" s="2"/>
      <c r="V254" s="2"/>
      <c r="W254" s="12"/>
      <c r="X254" s="9"/>
      <c r="Y254" s="9"/>
      <c r="Z254" s="4"/>
      <c r="AA254" s="3"/>
      <c r="AB254" s="2"/>
      <c r="AC254" s="9"/>
      <c r="AD254" s="9"/>
      <c r="AE254" s="2"/>
      <c r="AF254" s="13"/>
      <c r="AG254" s="13"/>
      <c r="AH254" s="13"/>
      <c r="AI254" s="13"/>
    </row>
    <row r="255" spans="1:35" x14ac:dyDescent="0.25">
      <c r="A255" s="2"/>
      <c r="B255" s="9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4"/>
      <c r="Q255" s="2"/>
      <c r="R255" s="24"/>
      <c r="S255" s="2"/>
      <c r="T255" s="2"/>
      <c r="U255" s="2"/>
      <c r="V255" s="2"/>
      <c r="W255" s="12"/>
      <c r="X255" s="9"/>
      <c r="Y255" s="9"/>
      <c r="Z255" s="4"/>
      <c r="AA255" s="3"/>
      <c r="AB255" s="2"/>
      <c r="AC255" s="9"/>
      <c r="AD255" s="9"/>
      <c r="AE255" s="2"/>
      <c r="AF255" s="13"/>
      <c r="AG255" s="13"/>
      <c r="AH255" s="13"/>
      <c r="AI255" s="13"/>
    </row>
    <row r="256" spans="1:35" x14ac:dyDescent="0.25">
      <c r="A256" s="2"/>
      <c r="B256" s="9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4"/>
      <c r="Q256" s="2"/>
      <c r="R256" s="24"/>
      <c r="S256" s="2"/>
      <c r="T256" s="2"/>
      <c r="U256" s="2"/>
      <c r="V256" s="2"/>
      <c r="W256" s="12"/>
      <c r="X256" s="9"/>
      <c r="Y256" s="9"/>
      <c r="Z256" s="4"/>
      <c r="AA256" s="3"/>
      <c r="AB256" s="2"/>
      <c r="AC256" s="9"/>
      <c r="AD256" s="9"/>
      <c r="AE256" s="2"/>
      <c r="AF256" s="13"/>
      <c r="AG256" s="13"/>
      <c r="AH256" s="13"/>
      <c r="AI256" s="13"/>
    </row>
    <row r="257" spans="1:35" x14ac:dyDescent="0.25">
      <c r="A257" s="2"/>
      <c r="B257" s="9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4"/>
      <c r="Q257" s="2"/>
      <c r="R257" s="24"/>
      <c r="S257" s="2"/>
      <c r="T257" s="2"/>
      <c r="U257" s="2"/>
      <c r="V257" s="2"/>
      <c r="W257" s="12"/>
      <c r="X257" s="9"/>
      <c r="Y257" s="9"/>
      <c r="Z257" s="4"/>
      <c r="AA257" s="3"/>
      <c r="AB257" s="2"/>
      <c r="AC257" s="9"/>
      <c r="AD257" s="9"/>
      <c r="AE257" s="2"/>
      <c r="AF257" s="13"/>
      <c r="AG257" s="13"/>
      <c r="AH257" s="13"/>
      <c r="AI257" s="13"/>
    </row>
    <row r="258" spans="1:35" x14ac:dyDescent="0.25">
      <c r="A258" s="2"/>
      <c r="B258" s="9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4"/>
      <c r="Q258" s="2"/>
      <c r="R258" s="24"/>
      <c r="S258" s="2"/>
      <c r="T258" s="2"/>
      <c r="U258" s="2"/>
      <c r="V258" s="2"/>
      <c r="W258" s="12"/>
      <c r="X258" s="9"/>
      <c r="Y258" s="9"/>
      <c r="Z258" s="4"/>
      <c r="AA258" s="3"/>
      <c r="AB258" s="2"/>
      <c r="AC258" s="9"/>
      <c r="AD258" s="9"/>
      <c r="AE258" s="2"/>
      <c r="AF258" s="13"/>
      <c r="AG258" s="13"/>
      <c r="AH258" s="13"/>
      <c r="AI258" s="13"/>
    </row>
    <row r="259" spans="1:35" x14ac:dyDescent="0.25">
      <c r="A259" s="2"/>
      <c r="B259" s="9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4"/>
      <c r="Q259" s="2"/>
      <c r="R259" s="24"/>
      <c r="S259" s="2"/>
      <c r="T259" s="2"/>
      <c r="U259" s="2"/>
      <c r="V259" s="2"/>
      <c r="W259" s="12"/>
      <c r="X259" s="9"/>
      <c r="Y259" s="9"/>
      <c r="Z259" s="4"/>
      <c r="AA259" s="3"/>
      <c r="AB259" s="2"/>
      <c r="AC259" s="9"/>
      <c r="AD259" s="9"/>
      <c r="AE259" s="2"/>
      <c r="AF259" s="13"/>
      <c r="AG259" s="13"/>
      <c r="AH259" s="13"/>
      <c r="AI259" s="13"/>
    </row>
    <row r="260" spans="1:35" x14ac:dyDescent="0.25">
      <c r="A260" s="2"/>
      <c r="B260" s="9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4"/>
      <c r="Q260" s="2"/>
      <c r="R260" s="24"/>
      <c r="S260" s="2"/>
      <c r="T260" s="2"/>
      <c r="U260" s="2"/>
      <c r="V260" s="2"/>
      <c r="W260" s="12"/>
      <c r="X260" s="9"/>
      <c r="Y260" s="9"/>
      <c r="Z260" s="4"/>
      <c r="AA260" s="3"/>
      <c r="AB260" s="2"/>
      <c r="AC260" s="9"/>
      <c r="AD260" s="9"/>
      <c r="AE260" s="2"/>
      <c r="AF260" s="13"/>
      <c r="AG260" s="13"/>
      <c r="AH260" s="13"/>
      <c r="AI260" s="13"/>
    </row>
    <row r="261" spans="1:35" x14ac:dyDescent="0.25">
      <c r="A261" s="2"/>
      <c r="B261" s="9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4"/>
      <c r="Q261" s="2"/>
      <c r="R261" s="24"/>
      <c r="S261" s="2"/>
      <c r="T261" s="2"/>
      <c r="U261" s="2"/>
      <c r="V261" s="2"/>
      <c r="W261" s="12"/>
      <c r="X261" s="9"/>
      <c r="Y261" s="9"/>
      <c r="Z261" s="4"/>
      <c r="AA261" s="3"/>
      <c r="AB261" s="2"/>
      <c r="AC261" s="9"/>
      <c r="AD261" s="9"/>
      <c r="AE261" s="2"/>
      <c r="AF261" s="13"/>
      <c r="AG261" s="13"/>
      <c r="AH261" s="13"/>
      <c r="AI261" s="13"/>
    </row>
    <row r="262" spans="1:35" x14ac:dyDescent="0.25">
      <c r="A262" s="2"/>
      <c r="B262" s="9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4"/>
      <c r="Q262" s="2"/>
      <c r="R262" s="24"/>
      <c r="S262" s="2"/>
      <c r="T262" s="2"/>
      <c r="U262" s="2"/>
      <c r="V262" s="2"/>
      <c r="W262" s="12"/>
      <c r="X262" s="9"/>
      <c r="Y262" s="9"/>
      <c r="Z262" s="4"/>
      <c r="AA262" s="3"/>
      <c r="AB262" s="2"/>
      <c r="AC262" s="9"/>
      <c r="AD262" s="9"/>
      <c r="AE262" s="2"/>
      <c r="AF262" s="13"/>
      <c r="AG262" s="13"/>
      <c r="AH262" s="13"/>
      <c r="AI262" s="13"/>
    </row>
    <row r="263" spans="1:35" x14ac:dyDescent="0.25">
      <c r="A263" s="2"/>
      <c r="B263" s="9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4"/>
      <c r="Q263" s="2"/>
      <c r="R263" s="24"/>
      <c r="S263" s="2"/>
      <c r="T263" s="2"/>
      <c r="U263" s="2"/>
      <c r="V263" s="2"/>
      <c r="W263" s="12"/>
      <c r="X263" s="9"/>
      <c r="Y263" s="9"/>
      <c r="Z263" s="4"/>
      <c r="AA263" s="3"/>
      <c r="AB263" s="2"/>
      <c r="AC263" s="9"/>
      <c r="AD263" s="9"/>
      <c r="AE263" s="2"/>
      <c r="AF263" s="13"/>
      <c r="AG263" s="13"/>
      <c r="AH263" s="13"/>
      <c r="AI263" s="13"/>
    </row>
    <row r="264" spans="1:35" x14ac:dyDescent="0.25">
      <c r="A264" s="2"/>
      <c r="B264" s="9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4"/>
      <c r="Q264" s="2"/>
      <c r="R264" s="24"/>
      <c r="S264" s="2"/>
      <c r="T264" s="2"/>
      <c r="U264" s="2"/>
      <c r="V264" s="2"/>
      <c r="W264" s="12"/>
      <c r="X264" s="9"/>
      <c r="Y264" s="9"/>
      <c r="Z264" s="4"/>
      <c r="AA264" s="3"/>
      <c r="AB264" s="2"/>
      <c r="AC264" s="9"/>
      <c r="AD264" s="9"/>
      <c r="AE264" s="2"/>
      <c r="AF264" s="13"/>
      <c r="AG264" s="13"/>
      <c r="AH264" s="13"/>
      <c r="AI264" s="13"/>
    </row>
    <row r="265" spans="1:35" x14ac:dyDescent="0.25">
      <c r="A265" s="2"/>
      <c r="B265" s="9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4"/>
      <c r="Q265" s="2"/>
      <c r="R265" s="24"/>
      <c r="S265" s="2"/>
      <c r="T265" s="2"/>
      <c r="U265" s="2"/>
      <c r="V265" s="2"/>
      <c r="W265" s="12"/>
      <c r="X265" s="9"/>
      <c r="Y265" s="9"/>
      <c r="Z265" s="4"/>
      <c r="AA265" s="3"/>
      <c r="AB265" s="2"/>
      <c r="AC265" s="9"/>
      <c r="AD265" s="9"/>
      <c r="AE265" s="2"/>
      <c r="AF265" s="13"/>
      <c r="AG265" s="13"/>
      <c r="AH265" s="13"/>
      <c r="AI265" s="13"/>
    </row>
    <row r="266" spans="1:35" x14ac:dyDescent="0.25">
      <c r="A266" s="2"/>
      <c r="B266" s="9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4"/>
      <c r="Q266" s="2"/>
      <c r="R266" s="24"/>
      <c r="S266" s="2"/>
      <c r="T266" s="2"/>
      <c r="U266" s="2"/>
      <c r="V266" s="2"/>
      <c r="W266" s="12"/>
      <c r="X266" s="9"/>
      <c r="Y266" s="9"/>
      <c r="Z266" s="4"/>
      <c r="AA266" s="3"/>
      <c r="AB266" s="2"/>
      <c r="AC266" s="9"/>
      <c r="AD266" s="9"/>
      <c r="AE266" s="2"/>
      <c r="AF266" s="13"/>
      <c r="AG266" s="13"/>
      <c r="AH266" s="13"/>
      <c r="AI266" s="13"/>
    </row>
    <row r="267" spans="1:35" x14ac:dyDescent="0.25">
      <c r="A267" s="2"/>
      <c r="B267" s="9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4"/>
      <c r="Q267" s="2"/>
      <c r="R267" s="24"/>
      <c r="S267" s="2"/>
      <c r="T267" s="2"/>
      <c r="U267" s="2"/>
      <c r="V267" s="2"/>
      <c r="W267" s="12"/>
      <c r="X267" s="9"/>
      <c r="Y267" s="9"/>
      <c r="Z267" s="4"/>
      <c r="AA267" s="3"/>
      <c r="AB267" s="2"/>
      <c r="AC267" s="9"/>
      <c r="AD267" s="9"/>
      <c r="AE267" s="2"/>
      <c r="AF267" s="13"/>
      <c r="AG267" s="13"/>
      <c r="AH267" s="13"/>
      <c r="AI267" s="13"/>
    </row>
    <row r="268" spans="1:35" x14ac:dyDescent="0.25">
      <c r="A268" s="2"/>
      <c r="B268" s="9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4"/>
      <c r="Q268" s="2"/>
      <c r="R268" s="24"/>
      <c r="S268" s="2"/>
      <c r="T268" s="2"/>
      <c r="U268" s="2"/>
      <c r="V268" s="2"/>
      <c r="W268" s="12"/>
      <c r="X268" s="9"/>
      <c r="Y268" s="9"/>
      <c r="Z268" s="4"/>
      <c r="AA268" s="3"/>
      <c r="AB268" s="2"/>
      <c r="AC268" s="9"/>
      <c r="AD268" s="9"/>
      <c r="AE268" s="2"/>
      <c r="AF268" s="13"/>
      <c r="AG268" s="13"/>
      <c r="AH268" s="13"/>
      <c r="AI268" s="13"/>
    </row>
    <row r="269" spans="1:35" x14ac:dyDescent="0.25">
      <c r="A269" s="2"/>
      <c r="B269" s="9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4"/>
      <c r="Q269" s="2"/>
      <c r="R269" s="24"/>
      <c r="S269" s="2"/>
      <c r="T269" s="2"/>
      <c r="U269" s="2"/>
      <c r="V269" s="2"/>
      <c r="W269" s="12"/>
      <c r="X269" s="9"/>
      <c r="Y269" s="9"/>
      <c r="Z269" s="4"/>
      <c r="AA269" s="3"/>
      <c r="AB269" s="2"/>
      <c r="AC269" s="9"/>
      <c r="AD269" s="9"/>
      <c r="AE269" s="2"/>
      <c r="AF269" s="13"/>
      <c r="AG269" s="13"/>
      <c r="AH269" s="13"/>
      <c r="AI269" s="13"/>
    </row>
    <row r="270" spans="1:35" x14ac:dyDescent="0.25">
      <c r="A270" s="2"/>
      <c r="B270" s="9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4"/>
      <c r="Q270" s="2"/>
      <c r="R270" s="24"/>
      <c r="S270" s="2"/>
      <c r="T270" s="2"/>
      <c r="U270" s="2"/>
      <c r="V270" s="2"/>
      <c r="W270" s="12"/>
      <c r="X270" s="9"/>
      <c r="Y270" s="9"/>
      <c r="Z270" s="4"/>
      <c r="AA270" s="3"/>
      <c r="AB270" s="2"/>
      <c r="AC270" s="9"/>
      <c r="AD270" s="9"/>
      <c r="AE270" s="2"/>
      <c r="AF270" s="13"/>
      <c r="AG270" s="13"/>
      <c r="AH270" s="13"/>
      <c r="AI270" s="13"/>
    </row>
    <row r="271" spans="1:35" x14ac:dyDescent="0.25">
      <c r="A271" s="2"/>
      <c r="B271" s="9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4"/>
      <c r="Q271" s="2"/>
      <c r="R271" s="24"/>
      <c r="S271" s="2"/>
      <c r="T271" s="2"/>
      <c r="U271" s="2"/>
      <c r="V271" s="2"/>
      <c r="W271" s="12"/>
      <c r="X271" s="9"/>
      <c r="Y271" s="9"/>
      <c r="Z271" s="4"/>
      <c r="AA271" s="3"/>
      <c r="AB271" s="2"/>
      <c r="AC271" s="9"/>
      <c r="AD271" s="9"/>
      <c r="AE271" s="2"/>
      <c r="AF271" s="13"/>
      <c r="AG271" s="13"/>
      <c r="AH271" s="13"/>
      <c r="AI271" s="13"/>
    </row>
    <row r="272" spans="1:35" x14ac:dyDescent="0.25">
      <c r="A272" s="2"/>
      <c r="B272" s="9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4"/>
      <c r="Q272" s="2"/>
      <c r="R272" s="24"/>
      <c r="S272" s="2"/>
      <c r="T272" s="2"/>
      <c r="U272" s="2"/>
      <c r="V272" s="2"/>
      <c r="W272" s="12"/>
      <c r="X272" s="9"/>
      <c r="Y272" s="9"/>
      <c r="Z272" s="4"/>
      <c r="AA272" s="3"/>
      <c r="AB272" s="2"/>
      <c r="AC272" s="9"/>
      <c r="AD272" s="9"/>
      <c r="AE272" s="2"/>
      <c r="AF272" s="13"/>
      <c r="AG272" s="13"/>
      <c r="AH272" s="13"/>
      <c r="AI272" s="13"/>
    </row>
    <row r="273" spans="1:35" x14ac:dyDescent="0.25">
      <c r="A273" s="2"/>
      <c r="B273" s="9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4"/>
      <c r="Q273" s="2"/>
      <c r="R273" s="24"/>
      <c r="S273" s="2"/>
      <c r="T273" s="2"/>
      <c r="U273" s="2"/>
      <c r="V273" s="2"/>
      <c r="W273" s="12"/>
      <c r="X273" s="9"/>
      <c r="Y273" s="9"/>
      <c r="Z273" s="4"/>
      <c r="AA273" s="3"/>
      <c r="AB273" s="2"/>
      <c r="AC273" s="9"/>
      <c r="AD273" s="9"/>
      <c r="AE273" s="2"/>
      <c r="AF273" s="13"/>
      <c r="AG273" s="13"/>
      <c r="AH273" s="13"/>
      <c r="AI273" s="13"/>
    </row>
    <row r="274" spans="1:35" x14ac:dyDescent="0.25">
      <c r="A274" s="2"/>
      <c r="B274" s="9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4"/>
      <c r="Q274" s="2"/>
      <c r="R274" s="24"/>
      <c r="S274" s="2"/>
      <c r="T274" s="2"/>
      <c r="U274" s="2"/>
      <c r="V274" s="2"/>
      <c r="W274" s="12"/>
      <c r="X274" s="9"/>
      <c r="Y274" s="9"/>
      <c r="Z274" s="4"/>
      <c r="AA274" s="3"/>
      <c r="AB274" s="2"/>
      <c r="AC274" s="9"/>
      <c r="AD274" s="9"/>
      <c r="AE274" s="2"/>
      <c r="AF274" s="13"/>
      <c r="AG274" s="13"/>
      <c r="AH274" s="13"/>
      <c r="AI274" s="13"/>
    </row>
    <row r="275" spans="1:35" x14ac:dyDescent="0.25">
      <c r="A275" s="2"/>
      <c r="B275" s="9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4"/>
      <c r="Q275" s="2"/>
      <c r="R275" s="24"/>
      <c r="S275" s="2"/>
      <c r="T275" s="2"/>
      <c r="U275" s="2"/>
      <c r="V275" s="2"/>
      <c r="W275" s="12"/>
      <c r="X275" s="9"/>
      <c r="Y275" s="9"/>
      <c r="Z275" s="4"/>
      <c r="AA275" s="3"/>
      <c r="AB275" s="2"/>
      <c r="AC275" s="9"/>
      <c r="AD275" s="9"/>
      <c r="AE275" s="2"/>
      <c r="AF275" s="13"/>
      <c r="AG275" s="13"/>
      <c r="AH275" s="13"/>
      <c r="AI275" s="13"/>
    </row>
    <row r="276" spans="1:35" x14ac:dyDescent="0.25">
      <c r="A276" s="2"/>
      <c r="B276" s="9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4"/>
      <c r="Q276" s="2"/>
      <c r="R276" s="24"/>
      <c r="S276" s="2"/>
      <c r="T276" s="2"/>
      <c r="U276" s="2"/>
      <c r="V276" s="2"/>
      <c r="W276" s="12"/>
      <c r="X276" s="9"/>
      <c r="Y276" s="9"/>
      <c r="Z276" s="4"/>
      <c r="AA276" s="3"/>
      <c r="AB276" s="2"/>
      <c r="AC276" s="9"/>
      <c r="AD276" s="9"/>
      <c r="AE276" s="2"/>
      <c r="AF276" s="13"/>
      <c r="AG276" s="13"/>
      <c r="AH276" s="13"/>
      <c r="AI276" s="13"/>
    </row>
    <row r="277" spans="1:35" x14ac:dyDescent="0.25">
      <c r="A277" s="2"/>
      <c r="B277" s="9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4"/>
      <c r="Q277" s="2"/>
      <c r="R277" s="24"/>
      <c r="S277" s="2"/>
      <c r="T277" s="2"/>
      <c r="U277" s="2"/>
      <c r="V277" s="2"/>
      <c r="W277" s="12"/>
      <c r="X277" s="9"/>
      <c r="Y277" s="9"/>
      <c r="Z277" s="4"/>
      <c r="AA277" s="3"/>
      <c r="AB277" s="2"/>
      <c r="AC277" s="9"/>
      <c r="AD277" s="9"/>
      <c r="AE277" s="2"/>
      <c r="AF277" s="13"/>
      <c r="AG277" s="13"/>
      <c r="AH277" s="13"/>
      <c r="AI277" s="13"/>
    </row>
    <row r="278" spans="1:35" x14ac:dyDescent="0.25">
      <c r="A278" s="2"/>
      <c r="B278" s="9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4"/>
      <c r="Q278" s="2"/>
      <c r="R278" s="24"/>
      <c r="S278" s="2"/>
      <c r="T278" s="2"/>
      <c r="U278" s="2"/>
      <c r="V278" s="2"/>
      <c r="W278" s="12"/>
      <c r="X278" s="9"/>
      <c r="Y278" s="9"/>
      <c r="Z278" s="4"/>
      <c r="AA278" s="3"/>
      <c r="AB278" s="2"/>
      <c r="AC278" s="9"/>
      <c r="AD278" s="9"/>
      <c r="AE278" s="2"/>
      <c r="AF278" s="13"/>
      <c r="AG278" s="13"/>
      <c r="AH278" s="13"/>
      <c r="AI278" s="13"/>
    </row>
    <row r="279" spans="1:35" x14ac:dyDescent="0.25">
      <c r="A279" s="2"/>
      <c r="B279" s="9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4"/>
      <c r="Q279" s="2"/>
      <c r="R279" s="24"/>
      <c r="S279" s="2"/>
      <c r="T279" s="2"/>
      <c r="U279" s="2"/>
      <c r="V279" s="2"/>
      <c r="W279" s="12"/>
      <c r="X279" s="9"/>
      <c r="Y279" s="9"/>
      <c r="Z279" s="4"/>
      <c r="AA279" s="3"/>
      <c r="AB279" s="2"/>
      <c r="AC279" s="9"/>
      <c r="AD279" s="9"/>
      <c r="AE279" s="2"/>
      <c r="AF279" s="13"/>
      <c r="AG279" s="13"/>
      <c r="AH279" s="13"/>
      <c r="AI279" s="13"/>
    </row>
    <row r="280" spans="1:35" x14ac:dyDescent="0.25">
      <c r="A280" s="2"/>
      <c r="B280" s="9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4"/>
      <c r="Q280" s="2"/>
      <c r="R280" s="24"/>
      <c r="S280" s="2"/>
      <c r="T280" s="2"/>
      <c r="U280" s="2"/>
      <c r="V280" s="2"/>
      <c r="W280" s="12"/>
      <c r="X280" s="9"/>
      <c r="Y280" s="9"/>
      <c r="Z280" s="4"/>
      <c r="AA280" s="3"/>
      <c r="AB280" s="2"/>
      <c r="AC280" s="9"/>
      <c r="AD280" s="9"/>
      <c r="AE280" s="2"/>
      <c r="AF280" s="13"/>
      <c r="AG280" s="13"/>
      <c r="AH280" s="13"/>
      <c r="AI280" s="13"/>
    </row>
    <row r="281" spans="1:35" x14ac:dyDescent="0.25">
      <c r="A281" s="2"/>
      <c r="B281" s="9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4"/>
      <c r="Q281" s="2"/>
      <c r="R281" s="24"/>
      <c r="S281" s="2"/>
      <c r="T281" s="2"/>
      <c r="U281" s="2"/>
      <c r="V281" s="2"/>
      <c r="W281" s="12"/>
      <c r="X281" s="9"/>
      <c r="Y281" s="9"/>
      <c r="Z281" s="4"/>
      <c r="AA281" s="3"/>
      <c r="AB281" s="2"/>
      <c r="AC281" s="9"/>
      <c r="AD281" s="9"/>
      <c r="AE281" s="2"/>
      <c r="AF281" s="13"/>
      <c r="AG281" s="13"/>
      <c r="AH281" s="13"/>
      <c r="AI281" s="13"/>
    </row>
    <row r="282" spans="1:35" x14ac:dyDescent="0.25">
      <c r="A282" s="2"/>
      <c r="B282" s="9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4"/>
      <c r="Q282" s="2"/>
      <c r="R282" s="24"/>
      <c r="S282" s="2"/>
      <c r="T282" s="2"/>
      <c r="U282" s="2"/>
      <c r="V282" s="2"/>
      <c r="W282" s="12"/>
      <c r="X282" s="9"/>
      <c r="Y282" s="9"/>
      <c r="Z282" s="4"/>
      <c r="AA282" s="3"/>
      <c r="AB282" s="2"/>
      <c r="AC282" s="9"/>
      <c r="AD282" s="9"/>
      <c r="AE282" s="2"/>
      <c r="AF282" s="13"/>
      <c r="AG282" s="13"/>
      <c r="AH282" s="13"/>
      <c r="AI282" s="13"/>
    </row>
    <row r="283" spans="1:35" x14ac:dyDescent="0.25">
      <c r="A283" s="2"/>
      <c r="B283" s="9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4"/>
      <c r="Q283" s="2"/>
      <c r="R283" s="24"/>
      <c r="S283" s="2"/>
      <c r="T283" s="2"/>
      <c r="U283" s="2"/>
      <c r="V283" s="2"/>
      <c r="W283" s="12"/>
      <c r="X283" s="9"/>
      <c r="Y283" s="9"/>
      <c r="Z283" s="4"/>
      <c r="AA283" s="3"/>
      <c r="AB283" s="2"/>
      <c r="AC283" s="9"/>
      <c r="AD283" s="9"/>
      <c r="AE283" s="2"/>
      <c r="AF283" s="13"/>
      <c r="AG283" s="13"/>
      <c r="AH283" s="13"/>
      <c r="AI283" s="13"/>
    </row>
    <row r="284" spans="1:35" x14ac:dyDescent="0.25">
      <c r="A284" s="2"/>
      <c r="B284" s="9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4"/>
      <c r="Q284" s="2"/>
      <c r="R284" s="24"/>
      <c r="S284" s="2"/>
      <c r="T284" s="2"/>
      <c r="U284" s="2"/>
      <c r="V284" s="2"/>
      <c r="W284" s="12"/>
      <c r="X284" s="9"/>
      <c r="Y284" s="9"/>
      <c r="Z284" s="4"/>
      <c r="AA284" s="3"/>
      <c r="AB284" s="2"/>
      <c r="AC284" s="9"/>
      <c r="AD284" s="9"/>
      <c r="AE284" s="2"/>
      <c r="AF284" s="13"/>
      <c r="AG284" s="13"/>
      <c r="AH284" s="13"/>
      <c r="AI284" s="13"/>
    </row>
    <row r="285" spans="1:35" x14ac:dyDescent="0.25">
      <c r="A285" s="2"/>
      <c r="B285" s="9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4"/>
      <c r="Q285" s="2"/>
      <c r="R285" s="24"/>
      <c r="S285" s="2"/>
      <c r="T285" s="2"/>
      <c r="U285" s="2"/>
      <c r="V285" s="2"/>
      <c r="W285" s="12"/>
      <c r="X285" s="9"/>
      <c r="Y285" s="9"/>
      <c r="Z285" s="4"/>
      <c r="AA285" s="3"/>
      <c r="AB285" s="2"/>
      <c r="AC285" s="9"/>
      <c r="AD285" s="9"/>
      <c r="AE285" s="2"/>
      <c r="AF285" s="13"/>
      <c r="AG285" s="13"/>
      <c r="AH285" s="13"/>
      <c r="AI285" s="13"/>
    </row>
    <row r="286" spans="1:35" x14ac:dyDescent="0.25">
      <c r="A286" s="2"/>
      <c r="B286" s="9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4"/>
      <c r="Q286" s="2"/>
      <c r="R286" s="24"/>
      <c r="S286" s="2"/>
      <c r="T286" s="2"/>
      <c r="U286" s="2"/>
      <c r="V286" s="2"/>
      <c r="W286" s="12"/>
      <c r="X286" s="9"/>
      <c r="Y286" s="9"/>
      <c r="Z286" s="4"/>
      <c r="AA286" s="3"/>
      <c r="AB286" s="2"/>
      <c r="AC286" s="9"/>
      <c r="AD286" s="9"/>
      <c r="AE286" s="2"/>
      <c r="AF286" s="13"/>
      <c r="AG286" s="13"/>
      <c r="AH286" s="13"/>
      <c r="AI286" s="13"/>
    </row>
    <row r="287" spans="1:35" x14ac:dyDescent="0.25">
      <c r="A287" s="2"/>
      <c r="B287" s="9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4"/>
      <c r="Q287" s="2"/>
      <c r="R287" s="24"/>
      <c r="S287" s="2"/>
      <c r="T287" s="2"/>
      <c r="U287" s="2"/>
      <c r="V287" s="2"/>
      <c r="W287" s="12"/>
      <c r="X287" s="9"/>
      <c r="Y287" s="9"/>
      <c r="Z287" s="4"/>
      <c r="AA287" s="3"/>
      <c r="AB287" s="2"/>
      <c r="AC287" s="9"/>
      <c r="AD287" s="9"/>
      <c r="AE287" s="2"/>
      <c r="AF287" s="13"/>
      <c r="AG287" s="13"/>
      <c r="AH287" s="13"/>
      <c r="AI287" s="13"/>
    </row>
    <row r="288" spans="1:35" x14ac:dyDescent="0.25">
      <c r="A288" s="2"/>
      <c r="B288" s="9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4"/>
      <c r="Q288" s="2"/>
      <c r="R288" s="24"/>
      <c r="S288" s="2"/>
      <c r="T288" s="2"/>
      <c r="U288" s="2"/>
      <c r="V288" s="2"/>
      <c r="W288" s="12"/>
      <c r="X288" s="9"/>
      <c r="Y288" s="9"/>
      <c r="Z288" s="4"/>
      <c r="AA288" s="3"/>
      <c r="AB288" s="2"/>
      <c r="AC288" s="9"/>
      <c r="AD288" s="9"/>
      <c r="AE288" s="2"/>
      <c r="AF288" s="13"/>
      <c r="AG288" s="13"/>
      <c r="AH288" s="13"/>
      <c r="AI288" s="13"/>
    </row>
    <row r="289" spans="1:35" x14ac:dyDescent="0.25">
      <c r="A289" s="2"/>
      <c r="B289" s="9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4"/>
      <c r="Q289" s="2"/>
      <c r="R289" s="24"/>
      <c r="S289" s="2"/>
      <c r="T289" s="2"/>
      <c r="U289" s="2"/>
      <c r="V289" s="2"/>
      <c r="W289" s="12"/>
      <c r="X289" s="9"/>
      <c r="Y289" s="9"/>
      <c r="Z289" s="4"/>
      <c r="AA289" s="3"/>
      <c r="AB289" s="2"/>
      <c r="AC289" s="9"/>
      <c r="AD289" s="9"/>
      <c r="AE289" s="2"/>
      <c r="AF289" s="13"/>
      <c r="AG289" s="13"/>
      <c r="AH289" s="13"/>
      <c r="AI289" s="13"/>
    </row>
    <row r="290" spans="1:35" x14ac:dyDescent="0.25">
      <c r="A290" s="2"/>
      <c r="B290" s="9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4"/>
      <c r="Q290" s="2"/>
      <c r="R290" s="24"/>
      <c r="S290" s="2"/>
      <c r="T290" s="2"/>
      <c r="U290" s="2"/>
      <c r="V290" s="2"/>
      <c r="W290" s="12"/>
      <c r="X290" s="9"/>
      <c r="Y290" s="9"/>
      <c r="Z290" s="4"/>
      <c r="AA290" s="3"/>
      <c r="AB290" s="2"/>
      <c r="AC290" s="9"/>
      <c r="AD290" s="9"/>
      <c r="AE290" s="2"/>
      <c r="AF290" s="13"/>
      <c r="AG290" s="13"/>
      <c r="AH290" s="13"/>
      <c r="AI290" s="13"/>
    </row>
    <row r="291" spans="1:35" x14ac:dyDescent="0.25">
      <c r="A291" s="2"/>
      <c r="B291" s="9"/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4"/>
      <c r="Q291" s="2"/>
      <c r="R291" s="24"/>
      <c r="S291" s="2"/>
      <c r="T291" s="2"/>
      <c r="U291" s="2"/>
      <c r="V291" s="2"/>
      <c r="W291" s="12"/>
      <c r="X291" s="9"/>
      <c r="Y291" s="9"/>
      <c r="Z291" s="4"/>
      <c r="AA291" s="3"/>
      <c r="AB291" s="2"/>
      <c r="AC291" s="9"/>
      <c r="AD291" s="9"/>
      <c r="AE291" s="2"/>
      <c r="AF291" s="13"/>
      <c r="AG291" s="13"/>
      <c r="AH291" s="13"/>
      <c r="AI291" s="13"/>
    </row>
    <row r="292" spans="1:35" x14ac:dyDescent="0.25">
      <c r="A292" s="2"/>
      <c r="B292" s="9"/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4"/>
      <c r="Q292" s="2"/>
      <c r="R292" s="24"/>
      <c r="S292" s="2"/>
      <c r="T292" s="2"/>
      <c r="U292" s="2"/>
      <c r="V292" s="2"/>
      <c r="W292" s="12"/>
      <c r="X292" s="9"/>
      <c r="Y292" s="9"/>
      <c r="Z292" s="4"/>
      <c r="AA292" s="3"/>
      <c r="AB292" s="2"/>
      <c r="AC292" s="9"/>
      <c r="AD292" s="9"/>
      <c r="AE292" s="2"/>
      <c r="AF292" s="13"/>
      <c r="AG292" s="13"/>
      <c r="AH292" s="13"/>
      <c r="AI292" s="13"/>
    </row>
    <row r="293" spans="1:35" x14ac:dyDescent="0.25">
      <c r="A293" s="2"/>
      <c r="B293" s="9"/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4"/>
      <c r="Q293" s="2"/>
      <c r="R293" s="24"/>
      <c r="S293" s="2"/>
      <c r="T293" s="2"/>
      <c r="U293" s="2"/>
      <c r="V293" s="2"/>
      <c r="W293" s="12"/>
      <c r="X293" s="9"/>
      <c r="Y293" s="9"/>
      <c r="Z293" s="4"/>
      <c r="AA293" s="3"/>
      <c r="AB293" s="2"/>
      <c r="AC293" s="9"/>
      <c r="AD293" s="9"/>
      <c r="AE293" s="2"/>
      <c r="AF293" s="13"/>
      <c r="AG293" s="13"/>
      <c r="AH293" s="13"/>
      <c r="AI293" s="13"/>
    </row>
    <row r="294" spans="1:35" x14ac:dyDescent="0.25">
      <c r="A294" s="2"/>
      <c r="B294" s="9"/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4"/>
      <c r="Q294" s="2"/>
      <c r="R294" s="24"/>
      <c r="S294" s="2"/>
      <c r="T294" s="2"/>
      <c r="U294" s="2"/>
      <c r="V294" s="2"/>
      <c r="W294" s="12"/>
      <c r="X294" s="9"/>
      <c r="Y294" s="9"/>
      <c r="Z294" s="4"/>
      <c r="AA294" s="3"/>
      <c r="AB294" s="2"/>
      <c r="AC294" s="9"/>
      <c r="AD294" s="9"/>
      <c r="AE294" s="2"/>
      <c r="AF294" s="13"/>
      <c r="AG294" s="13"/>
      <c r="AH294" s="13"/>
      <c r="AI294" s="13"/>
    </row>
    <row r="295" spans="1:35" x14ac:dyDescent="0.25">
      <c r="A295" s="2"/>
      <c r="B295" s="9"/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4"/>
      <c r="Q295" s="2"/>
      <c r="R295" s="24"/>
      <c r="S295" s="2"/>
      <c r="T295" s="2"/>
      <c r="U295" s="2"/>
      <c r="V295" s="2"/>
      <c r="W295" s="12"/>
      <c r="X295" s="9"/>
      <c r="Y295" s="9"/>
      <c r="Z295" s="4"/>
      <c r="AA295" s="3"/>
      <c r="AB295" s="2"/>
      <c r="AC295" s="9"/>
      <c r="AD295" s="9"/>
      <c r="AE295" s="2"/>
      <c r="AF295" s="13"/>
      <c r="AG295" s="13"/>
      <c r="AH295" s="13"/>
      <c r="AI295" s="13"/>
    </row>
    <row r="296" spans="1:35" x14ac:dyDescent="0.25">
      <c r="A296" s="2"/>
      <c r="B296" s="9"/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4"/>
      <c r="Q296" s="2"/>
      <c r="R296" s="24"/>
      <c r="S296" s="2"/>
      <c r="T296" s="2"/>
      <c r="U296" s="2"/>
      <c r="V296" s="2"/>
      <c r="W296" s="12"/>
      <c r="X296" s="9"/>
      <c r="Y296" s="9"/>
      <c r="Z296" s="4"/>
      <c r="AA296" s="3"/>
      <c r="AB296" s="2"/>
      <c r="AC296" s="9"/>
      <c r="AD296" s="9"/>
      <c r="AE296" s="2"/>
      <c r="AF296" s="13"/>
      <c r="AG296" s="13"/>
      <c r="AH296" s="13"/>
      <c r="AI296" s="13"/>
    </row>
    <row r="297" spans="1:35" x14ac:dyDescent="0.25">
      <c r="A297" s="2"/>
      <c r="B297" s="9"/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4"/>
      <c r="Q297" s="2"/>
      <c r="R297" s="24"/>
      <c r="S297" s="2"/>
      <c r="T297" s="2"/>
      <c r="U297" s="2"/>
      <c r="V297" s="2"/>
      <c r="W297" s="12"/>
      <c r="X297" s="9"/>
      <c r="Y297" s="9"/>
      <c r="Z297" s="4"/>
      <c r="AA297" s="3"/>
      <c r="AB297" s="2"/>
      <c r="AC297" s="9"/>
      <c r="AD297" s="9"/>
      <c r="AE297" s="2"/>
      <c r="AF297" s="13"/>
      <c r="AG297" s="13"/>
      <c r="AH297" s="13"/>
      <c r="AI297" s="13"/>
    </row>
    <row r="298" spans="1:35" x14ac:dyDescent="0.25">
      <c r="A298" s="2"/>
      <c r="B298" s="9"/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4"/>
      <c r="Q298" s="2"/>
      <c r="R298" s="24"/>
      <c r="S298" s="2"/>
      <c r="T298" s="2"/>
      <c r="U298" s="2"/>
      <c r="V298" s="2"/>
      <c r="W298" s="12"/>
      <c r="X298" s="9"/>
      <c r="Y298" s="9"/>
      <c r="Z298" s="4"/>
      <c r="AA298" s="3"/>
      <c r="AB298" s="2"/>
      <c r="AC298" s="9"/>
      <c r="AD298" s="9"/>
      <c r="AE298" s="2"/>
      <c r="AF298" s="13"/>
      <c r="AG298" s="13"/>
      <c r="AH298" s="13"/>
      <c r="AI298" s="13"/>
    </row>
    <row r="299" spans="1:35" x14ac:dyDescent="0.25">
      <c r="A299" s="2"/>
      <c r="B299" s="9"/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4"/>
      <c r="Q299" s="2"/>
      <c r="R299" s="24"/>
      <c r="S299" s="2"/>
      <c r="T299" s="2"/>
      <c r="U299" s="2"/>
      <c r="V299" s="2"/>
      <c r="W299" s="12"/>
      <c r="X299" s="9"/>
      <c r="Y299" s="9"/>
      <c r="Z299" s="4"/>
      <c r="AA299" s="3"/>
      <c r="AB299" s="2"/>
      <c r="AC299" s="9"/>
      <c r="AD299" s="9"/>
      <c r="AE299" s="2"/>
      <c r="AF299" s="13"/>
      <c r="AG299" s="13"/>
      <c r="AH299" s="13"/>
      <c r="AI299" s="13"/>
    </row>
    <row r="300" spans="1:35" x14ac:dyDescent="0.25">
      <c r="A300" s="2"/>
      <c r="B300" s="9"/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4"/>
      <c r="Q300" s="2"/>
      <c r="R300" s="24"/>
      <c r="S300" s="2"/>
      <c r="T300" s="2"/>
      <c r="U300" s="2"/>
      <c r="V300" s="2"/>
      <c r="W300" s="12"/>
      <c r="X300" s="9"/>
      <c r="Y300" s="9"/>
      <c r="Z300" s="4"/>
      <c r="AA300" s="3"/>
      <c r="AB300" s="2"/>
      <c r="AC300" s="9"/>
      <c r="AD300" s="9"/>
      <c r="AE300" s="2"/>
      <c r="AF300" s="13"/>
      <c r="AG300" s="13"/>
      <c r="AH300" s="13"/>
      <c r="AI300" s="13"/>
    </row>
    <row r="301" spans="1:35" x14ac:dyDescent="0.25">
      <c r="A301" s="2"/>
      <c r="B301" s="9"/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4"/>
      <c r="Q301" s="2"/>
      <c r="R301" s="24"/>
      <c r="S301" s="2"/>
      <c r="T301" s="2"/>
      <c r="U301" s="2"/>
      <c r="V301" s="2"/>
      <c r="W301" s="12"/>
      <c r="X301" s="9"/>
      <c r="Y301" s="9"/>
      <c r="Z301" s="4"/>
      <c r="AA301" s="3"/>
      <c r="AB301" s="2"/>
      <c r="AC301" s="9"/>
      <c r="AD301" s="9"/>
      <c r="AE301" s="2"/>
      <c r="AF301" s="13"/>
      <c r="AG301" s="13"/>
      <c r="AH301" s="13"/>
      <c r="AI301" s="13"/>
    </row>
    <row r="302" spans="1:35" x14ac:dyDescent="0.25">
      <c r="A302" s="2"/>
      <c r="B302" s="9"/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4"/>
      <c r="Q302" s="2"/>
      <c r="R302" s="24"/>
      <c r="S302" s="2"/>
      <c r="T302" s="2"/>
      <c r="U302" s="2"/>
      <c r="V302" s="2"/>
      <c r="W302" s="12"/>
      <c r="X302" s="9"/>
      <c r="Y302" s="9"/>
      <c r="Z302" s="4"/>
      <c r="AA302" s="3"/>
      <c r="AB302" s="2"/>
      <c r="AC302" s="9"/>
      <c r="AD302" s="9"/>
      <c r="AE302" s="2"/>
      <c r="AF302" s="13"/>
      <c r="AG302" s="13"/>
      <c r="AH302" s="13"/>
      <c r="AI302" s="13"/>
    </row>
    <row r="303" spans="1:35" x14ac:dyDescent="0.25">
      <c r="A303" s="2"/>
      <c r="B303" s="9"/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4"/>
      <c r="Q303" s="2"/>
      <c r="R303" s="24"/>
      <c r="S303" s="2"/>
      <c r="T303" s="2"/>
      <c r="U303" s="2"/>
      <c r="V303" s="2"/>
      <c r="W303" s="12"/>
      <c r="X303" s="9"/>
      <c r="Y303" s="9"/>
      <c r="Z303" s="4"/>
      <c r="AA303" s="3"/>
      <c r="AB303" s="2"/>
      <c r="AC303" s="9"/>
      <c r="AD303" s="9"/>
      <c r="AE303" s="2"/>
      <c r="AF303" s="13"/>
      <c r="AG303" s="13"/>
      <c r="AH303" s="13"/>
      <c r="AI303" s="13"/>
    </row>
    <row r="304" spans="1:35" x14ac:dyDescent="0.25">
      <c r="A304" s="2"/>
      <c r="B304" s="9"/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4"/>
      <c r="Q304" s="2"/>
      <c r="R304" s="24"/>
      <c r="S304" s="2"/>
      <c r="T304" s="2"/>
      <c r="U304" s="2"/>
      <c r="V304" s="2"/>
      <c r="W304" s="12"/>
      <c r="X304" s="9"/>
      <c r="Y304" s="9"/>
      <c r="Z304" s="4"/>
      <c r="AA304" s="3"/>
      <c r="AB304" s="2"/>
      <c r="AC304" s="9"/>
      <c r="AD304" s="9"/>
      <c r="AE304" s="2"/>
      <c r="AF304" s="13"/>
      <c r="AG304" s="13"/>
      <c r="AH304" s="13"/>
      <c r="AI304" s="13"/>
    </row>
    <row r="305" spans="1:35" x14ac:dyDescent="0.25">
      <c r="A305" s="2"/>
      <c r="B305" s="9"/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4"/>
      <c r="Q305" s="2"/>
      <c r="R305" s="24"/>
      <c r="S305" s="2"/>
      <c r="T305" s="2"/>
      <c r="U305" s="2"/>
      <c r="V305" s="2"/>
      <c r="W305" s="12"/>
      <c r="X305" s="9"/>
      <c r="Y305" s="9"/>
      <c r="Z305" s="4"/>
      <c r="AA305" s="3"/>
      <c r="AB305" s="2"/>
      <c r="AC305" s="9"/>
      <c r="AD305" s="9"/>
      <c r="AE305" s="2"/>
      <c r="AF305" s="13"/>
      <c r="AG305" s="13"/>
      <c r="AH305" s="13"/>
      <c r="AI305" s="13"/>
    </row>
    <row r="306" spans="1:35" x14ac:dyDescent="0.25">
      <c r="A306" s="2"/>
      <c r="B306" s="9"/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4"/>
      <c r="Q306" s="2"/>
      <c r="R306" s="24"/>
      <c r="S306" s="2"/>
      <c r="T306" s="2"/>
      <c r="U306" s="2"/>
      <c r="V306" s="2"/>
      <c r="W306" s="12"/>
      <c r="X306" s="9"/>
      <c r="Y306" s="9"/>
      <c r="Z306" s="4"/>
      <c r="AA306" s="3"/>
      <c r="AB306" s="2"/>
      <c r="AC306" s="9"/>
      <c r="AD306" s="9"/>
      <c r="AE306" s="2"/>
      <c r="AF306" s="13"/>
      <c r="AG306" s="13"/>
      <c r="AH306" s="13"/>
      <c r="AI306" s="13"/>
    </row>
    <row r="307" spans="1:35" x14ac:dyDescent="0.25">
      <c r="A307" s="2"/>
      <c r="B307" s="9"/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4"/>
      <c r="Q307" s="2"/>
      <c r="R307" s="24"/>
      <c r="S307" s="2"/>
      <c r="T307" s="2"/>
      <c r="U307" s="2"/>
      <c r="V307" s="2"/>
      <c r="W307" s="12"/>
      <c r="X307" s="9"/>
      <c r="Y307" s="9"/>
      <c r="Z307" s="4"/>
      <c r="AA307" s="3"/>
      <c r="AB307" s="2"/>
      <c r="AC307" s="9"/>
      <c r="AD307" s="9"/>
      <c r="AE307" s="2"/>
      <c r="AF307" s="13"/>
      <c r="AG307" s="13"/>
      <c r="AH307" s="13"/>
      <c r="AI307" s="13"/>
    </row>
    <row r="308" spans="1:35" x14ac:dyDescent="0.25">
      <c r="A308" s="2"/>
      <c r="B308" s="9"/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4"/>
      <c r="Q308" s="2"/>
      <c r="R308" s="24"/>
      <c r="S308" s="2"/>
      <c r="T308" s="2"/>
      <c r="U308" s="2"/>
      <c r="V308" s="2"/>
      <c r="W308" s="12"/>
      <c r="X308" s="9"/>
      <c r="Y308" s="9"/>
      <c r="Z308" s="4"/>
      <c r="AA308" s="3"/>
      <c r="AB308" s="2"/>
      <c r="AC308" s="9"/>
      <c r="AD308" s="9"/>
      <c r="AE308" s="2"/>
      <c r="AF308" s="13"/>
      <c r="AG308" s="13"/>
      <c r="AH308" s="13"/>
      <c r="AI308" s="13"/>
    </row>
    <row r="309" spans="1:35" x14ac:dyDescent="0.25">
      <c r="A309" s="2"/>
      <c r="B309" s="9"/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4"/>
      <c r="Q309" s="2"/>
      <c r="R309" s="24"/>
      <c r="S309" s="2"/>
      <c r="T309" s="2"/>
      <c r="U309" s="2"/>
      <c r="V309" s="2"/>
      <c r="W309" s="12"/>
      <c r="X309" s="9"/>
      <c r="Y309" s="9"/>
      <c r="Z309" s="4"/>
      <c r="AA309" s="3"/>
      <c r="AB309" s="2"/>
      <c r="AC309" s="9"/>
      <c r="AD309" s="9"/>
      <c r="AE309" s="2"/>
      <c r="AF309" s="13"/>
      <c r="AG309" s="13"/>
      <c r="AH309" s="13"/>
      <c r="AI309" s="13"/>
    </row>
    <row r="310" spans="1:35" x14ac:dyDescent="0.25">
      <c r="A310" s="2"/>
      <c r="B310" s="9"/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4"/>
      <c r="Q310" s="2"/>
      <c r="R310" s="24"/>
      <c r="S310" s="2"/>
      <c r="T310" s="2"/>
      <c r="U310" s="2"/>
      <c r="V310" s="2"/>
      <c r="W310" s="12"/>
      <c r="X310" s="9"/>
      <c r="Y310" s="9"/>
      <c r="Z310" s="4"/>
      <c r="AA310" s="3"/>
      <c r="AB310" s="2"/>
      <c r="AC310" s="9"/>
      <c r="AD310" s="9"/>
      <c r="AE310" s="2"/>
      <c r="AF310" s="13"/>
      <c r="AG310" s="13"/>
      <c r="AH310" s="13"/>
      <c r="AI310" s="13"/>
    </row>
    <row r="311" spans="1:35" x14ac:dyDescent="0.25">
      <c r="A311" s="2"/>
      <c r="B311" s="9"/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4"/>
      <c r="Q311" s="2"/>
      <c r="R311" s="24"/>
      <c r="S311" s="2"/>
      <c r="T311" s="2"/>
      <c r="U311" s="2"/>
      <c r="V311" s="2"/>
      <c r="W311" s="12"/>
      <c r="X311" s="9"/>
      <c r="Y311" s="9"/>
      <c r="Z311" s="4"/>
      <c r="AA311" s="3"/>
      <c r="AB311" s="2"/>
      <c r="AC311" s="9"/>
      <c r="AD311" s="9"/>
      <c r="AE311" s="2"/>
      <c r="AF311" s="13"/>
      <c r="AG311" s="13"/>
      <c r="AH311" s="13"/>
      <c r="AI311" s="13"/>
    </row>
    <row r="312" spans="1:35" x14ac:dyDescent="0.25">
      <c r="A312" s="2"/>
      <c r="B312" s="9"/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4"/>
      <c r="Q312" s="2"/>
      <c r="R312" s="24"/>
      <c r="S312" s="2"/>
      <c r="T312" s="2"/>
      <c r="U312" s="2"/>
      <c r="V312" s="2"/>
      <c r="W312" s="12"/>
      <c r="X312" s="9"/>
      <c r="Y312" s="9"/>
      <c r="Z312" s="4"/>
      <c r="AA312" s="3"/>
      <c r="AB312" s="2"/>
      <c r="AC312" s="9"/>
      <c r="AD312" s="9"/>
      <c r="AE312" s="2"/>
      <c r="AF312" s="13"/>
      <c r="AG312" s="13"/>
      <c r="AH312" s="13"/>
      <c r="AI312" s="13"/>
    </row>
    <row r="313" spans="1:35" x14ac:dyDescent="0.25">
      <c r="A313" s="2"/>
      <c r="B313" s="9"/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4"/>
      <c r="Q313" s="2"/>
      <c r="R313" s="24"/>
      <c r="S313" s="2"/>
      <c r="T313" s="2"/>
      <c r="U313" s="2"/>
      <c r="V313" s="2"/>
      <c r="W313" s="12"/>
      <c r="X313" s="9"/>
      <c r="Y313" s="9"/>
      <c r="Z313" s="4"/>
      <c r="AA313" s="3"/>
      <c r="AB313" s="2"/>
      <c r="AC313" s="9"/>
      <c r="AD313" s="9"/>
      <c r="AE313" s="2"/>
      <c r="AF313" s="13"/>
      <c r="AG313" s="13"/>
      <c r="AH313" s="13"/>
      <c r="AI313" s="13"/>
    </row>
    <row r="314" spans="1:35" x14ac:dyDescent="0.25">
      <c r="A314" s="2"/>
      <c r="B314" s="9"/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4"/>
      <c r="Q314" s="2"/>
      <c r="R314" s="24"/>
      <c r="S314" s="2"/>
      <c r="T314" s="2"/>
      <c r="U314" s="2"/>
      <c r="V314" s="2"/>
      <c r="W314" s="12"/>
      <c r="X314" s="9"/>
      <c r="Y314" s="9"/>
      <c r="Z314" s="4"/>
      <c r="AA314" s="3"/>
      <c r="AB314" s="2"/>
      <c r="AC314" s="9"/>
      <c r="AD314" s="9"/>
      <c r="AE314" s="2"/>
      <c r="AF314" s="13"/>
      <c r="AG314" s="13"/>
      <c r="AH314" s="13"/>
      <c r="AI314" s="13"/>
    </row>
    <row r="315" spans="1:35" x14ac:dyDescent="0.25">
      <c r="A315" s="2"/>
      <c r="B315" s="9"/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4"/>
      <c r="Q315" s="2"/>
      <c r="R315" s="24"/>
      <c r="S315" s="2"/>
      <c r="T315" s="2"/>
      <c r="U315" s="2"/>
      <c r="V315" s="2"/>
      <c r="W315" s="12"/>
      <c r="X315" s="9"/>
      <c r="Y315" s="9"/>
      <c r="Z315" s="4"/>
      <c r="AA315" s="3"/>
      <c r="AB315" s="2"/>
      <c r="AC315" s="9"/>
      <c r="AD315" s="9"/>
      <c r="AE315" s="2"/>
      <c r="AF315" s="13"/>
      <c r="AG315" s="13"/>
      <c r="AH315" s="13"/>
      <c r="AI315" s="13"/>
    </row>
    <row r="316" spans="1:35" x14ac:dyDescent="0.25">
      <c r="A316" s="2"/>
      <c r="B316" s="9"/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4"/>
      <c r="Q316" s="2"/>
      <c r="R316" s="24"/>
      <c r="S316" s="2"/>
      <c r="T316" s="2"/>
      <c r="U316" s="2"/>
      <c r="V316" s="2"/>
      <c r="W316" s="12"/>
      <c r="X316" s="9"/>
      <c r="Y316" s="9"/>
      <c r="Z316" s="4"/>
      <c r="AA316" s="3"/>
      <c r="AB316" s="2"/>
      <c r="AC316" s="9"/>
      <c r="AD316" s="9"/>
      <c r="AE316" s="2"/>
      <c r="AF316" s="13"/>
      <c r="AG316" s="13"/>
      <c r="AH316" s="13"/>
      <c r="AI316" s="13"/>
    </row>
    <row r="317" spans="1:35" x14ac:dyDescent="0.25">
      <c r="A317" s="2"/>
      <c r="B317" s="9"/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4"/>
      <c r="Q317" s="2"/>
      <c r="R317" s="24"/>
      <c r="S317" s="2"/>
      <c r="T317" s="2"/>
      <c r="U317" s="2"/>
      <c r="V317" s="2"/>
      <c r="W317" s="12"/>
      <c r="X317" s="9"/>
      <c r="Y317" s="9"/>
      <c r="Z317" s="4"/>
      <c r="AA317" s="3"/>
      <c r="AB317" s="2"/>
      <c r="AC317" s="9"/>
      <c r="AD317" s="9"/>
      <c r="AE317" s="2"/>
      <c r="AF317" s="13"/>
      <c r="AG317" s="13"/>
      <c r="AH317" s="13"/>
      <c r="AI317" s="13"/>
    </row>
    <row r="318" spans="1:35" x14ac:dyDescent="0.25">
      <c r="A318" s="2"/>
      <c r="B318" s="9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4"/>
      <c r="Q318" s="2"/>
      <c r="R318" s="24"/>
      <c r="S318" s="2"/>
      <c r="T318" s="2"/>
      <c r="U318" s="2"/>
      <c r="V318" s="2"/>
      <c r="W318" s="12"/>
      <c r="X318" s="9"/>
      <c r="Y318" s="9"/>
      <c r="Z318" s="4"/>
      <c r="AA318" s="3"/>
      <c r="AB318" s="2"/>
      <c r="AC318" s="9"/>
      <c r="AD318" s="9"/>
      <c r="AE318" s="2"/>
      <c r="AF318" s="13"/>
      <c r="AG318" s="13"/>
      <c r="AH318" s="13"/>
      <c r="AI318" s="13"/>
    </row>
    <row r="319" spans="1:35" x14ac:dyDescent="0.25">
      <c r="A319" s="2"/>
      <c r="B319" s="9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4"/>
      <c r="Q319" s="2"/>
      <c r="R319" s="24"/>
      <c r="S319" s="2"/>
      <c r="T319" s="2"/>
      <c r="U319" s="2"/>
      <c r="V319" s="2"/>
      <c r="W319" s="12"/>
      <c r="X319" s="9"/>
      <c r="Y319" s="9"/>
      <c r="Z319" s="4"/>
      <c r="AA319" s="3"/>
      <c r="AB319" s="2"/>
      <c r="AC319" s="9"/>
      <c r="AD319" s="9"/>
      <c r="AE319" s="2"/>
      <c r="AF319" s="13"/>
      <c r="AG319" s="13"/>
      <c r="AH319" s="13"/>
      <c r="AI319" s="13"/>
    </row>
    <row r="320" spans="1:35" x14ac:dyDescent="0.25">
      <c r="A320" s="2"/>
      <c r="B320" s="9"/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4"/>
      <c r="Q320" s="2"/>
      <c r="R320" s="24"/>
      <c r="S320" s="2"/>
      <c r="T320" s="2"/>
      <c r="U320" s="2"/>
      <c r="V320" s="2"/>
      <c r="W320" s="12"/>
      <c r="X320" s="9"/>
      <c r="Y320" s="9"/>
      <c r="Z320" s="4"/>
      <c r="AA320" s="3"/>
      <c r="AB320" s="2"/>
      <c r="AC320" s="9"/>
      <c r="AD320" s="9"/>
      <c r="AE320" s="2"/>
      <c r="AF320" s="13"/>
      <c r="AG320" s="13"/>
      <c r="AH320" s="13"/>
      <c r="AI320" s="13"/>
    </row>
    <row r="321" spans="1:35" x14ac:dyDescent="0.25">
      <c r="A321" s="2"/>
      <c r="B321" s="9"/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4"/>
      <c r="Q321" s="2"/>
      <c r="R321" s="24"/>
      <c r="S321" s="2"/>
      <c r="T321" s="2"/>
      <c r="U321" s="2"/>
      <c r="V321" s="2"/>
      <c r="W321" s="12"/>
      <c r="X321" s="9"/>
      <c r="Y321" s="9"/>
      <c r="Z321" s="4"/>
      <c r="AA321" s="3"/>
      <c r="AB321" s="2"/>
      <c r="AC321" s="9"/>
      <c r="AD321" s="9"/>
      <c r="AE321" s="2"/>
      <c r="AF321" s="13"/>
      <c r="AG321" s="13"/>
      <c r="AH321" s="13"/>
      <c r="AI321" s="13"/>
    </row>
    <row r="322" spans="1:35" x14ac:dyDescent="0.25">
      <c r="A322" s="2"/>
      <c r="B322" s="9"/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4"/>
      <c r="Q322" s="2"/>
      <c r="R322" s="24"/>
      <c r="S322" s="2"/>
      <c r="T322" s="2"/>
      <c r="U322" s="2"/>
      <c r="V322" s="2"/>
      <c r="W322" s="12"/>
      <c r="X322" s="9"/>
      <c r="Y322" s="9"/>
      <c r="Z322" s="4"/>
      <c r="AA322" s="3"/>
      <c r="AB322" s="2"/>
      <c r="AC322" s="9"/>
      <c r="AD322" s="9"/>
      <c r="AE322" s="2"/>
      <c r="AF322" s="13"/>
      <c r="AG322" s="13"/>
      <c r="AH322" s="13"/>
      <c r="AI322" s="13"/>
    </row>
    <row r="323" spans="1:35" x14ac:dyDescent="0.25">
      <c r="A323" s="2"/>
      <c r="B323" s="9"/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4"/>
      <c r="Q323" s="2"/>
      <c r="R323" s="24"/>
      <c r="S323" s="2"/>
      <c r="T323" s="2"/>
      <c r="U323" s="2"/>
      <c r="V323" s="2"/>
      <c r="W323" s="12"/>
      <c r="X323" s="9"/>
      <c r="Y323" s="9"/>
      <c r="Z323" s="4"/>
      <c r="AA323" s="3"/>
      <c r="AB323" s="2"/>
      <c r="AC323" s="9"/>
      <c r="AD323" s="9"/>
      <c r="AE323" s="2"/>
      <c r="AF323" s="13"/>
      <c r="AG323" s="13"/>
      <c r="AH323" s="13"/>
      <c r="AI323" s="13"/>
    </row>
    <row r="324" spans="1:35" x14ac:dyDescent="0.25">
      <c r="A324" s="2"/>
      <c r="B324" s="9"/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4"/>
      <c r="Q324" s="2"/>
      <c r="R324" s="24"/>
      <c r="S324" s="2"/>
      <c r="T324" s="2"/>
      <c r="U324" s="2"/>
      <c r="V324" s="2"/>
      <c r="W324" s="12"/>
      <c r="X324" s="9"/>
      <c r="Y324" s="9"/>
      <c r="Z324" s="4"/>
      <c r="AA324" s="3"/>
      <c r="AB324" s="2"/>
      <c r="AC324" s="9"/>
      <c r="AD324" s="9"/>
      <c r="AE324" s="2"/>
      <c r="AF324" s="13"/>
      <c r="AG324" s="13"/>
      <c r="AH324" s="13"/>
      <c r="AI324" s="13"/>
    </row>
    <row r="325" spans="1:35" x14ac:dyDescent="0.25">
      <c r="A325" s="2"/>
      <c r="B325" s="9"/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4"/>
      <c r="Q325" s="2"/>
      <c r="R325" s="24"/>
      <c r="S325" s="2"/>
      <c r="T325" s="2"/>
      <c r="U325" s="2"/>
      <c r="V325" s="2"/>
      <c r="W325" s="12"/>
      <c r="X325" s="9"/>
      <c r="Y325" s="9"/>
      <c r="Z325" s="4"/>
      <c r="AA325" s="3"/>
      <c r="AB325" s="2"/>
      <c r="AC325" s="9"/>
      <c r="AD325" s="9"/>
      <c r="AE325" s="2"/>
      <c r="AF325" s="13"/>
      <c r="AG325" s="13"/>
      <c r="AH325" s="13"/>
      <c r="AI325" s="13"/>
    </row>
    <row r="326" spans="1:35" x14ac:dyDescent="0.25">
      <c r="A326" s="2"/>
      <c r="B326" s="9"/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4"/>
      <c r="Q326" s="2"/>
      <c r="R326" s="24"/>
      <c r="S326" s="2"/>
      <c r="T326" s="2"/>
      <c r="U326" s="2"/>
      <c r="V326" s="2"/>
      <c r="W326" s="12"/>
      <c r="X326" s="9"/>
      <c r="Y326" s="9"/>
      <c r="Z326" s="4"/>
      <c r="AA326" s="3"/>
      <c r="AB326" s="2"/>
      <c r="AC326" s="9"/>
      <c r="AD326" s="9"/>
      <c r="AE326" s="2"/>
      <c r="AF326" s="13"/>
      <c r="AG326" s="13"/>
      <c r="AH326" s="13"/>
      <c r="AI326" s="13"/>
    </row>
    <row r="327" spans="1:35" x14ac:dyDescent="0.25">
      <c r="A327" s="2"/>
      <c r="B327" s="9"/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4"/>
      <c r="Q327" s="2"/>
      <c r="R327" s="24"/>
      <c r="S327" s="2"/>
      <c r="T327" s="2"/>
      <c r="U327" s="2"/>
      <c r="V327" s="2"/>
      <c r="W327" s="12"/>
      <c r="X327" s="9"/>
      <c r="Y327" s="9"/>
      <c r="Z327" s="4"/>
      <c r="AA327" s="3"/>
      <c r="AB327" s="2"/>
      <c r="AC327" s="9"/>
      <c r="AD327" s="9"/>
      <c r="AE327" s="2"/>
      <c r="AF327" s="13"/>
      <c r="AG327" s="13"/>
      <c r="AH327" s="13"/>
      <c r="AI327" s="13"/>
    </row>
    <row r="328" spans="1:35" x14ac:dyDescent="0.25">
      <c r="A328" s="2"/>
      <c r="B328" s="9"/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4"/>
      <c r="Q328" s="2"/>
      <c r="R328" s="24"/>
      <c r="S328" s="2"/>
      <c r="T328" s="2"/>
      <c r="U328" s="2"/>
      <c r="V328" s="2"/>
      <c r="W328" s="12"/>
      <c r="X328" s="9"/>
      <c r="Y328" s="9"/>
      <c r="Z328" s="4"/>
      <c r="AA328" s="3"/>
      <c r="AB328" s="2"/>
      <c r="AC328" s="9"/>
      <c r="AD328" s="9"/>
      <c r="AE328" s="2"/>
      <c r="AF328" s="13"/>
      <c r="AG328" s="13"/>
      <c r="AH328" s="13"/>
      <c r="AI328" s="13"/>
    </row>
    <row r="329" spans="1:35" x14ac:dyDescent="0.25">
      <c r="A329" s="2"/>
      <c r="B329" s="9"/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4"/>
      <c r="Q329" s="2"/>
      <c r="R329" s="24"/>
      <c r="S329" s="2"/>
      <c r="T329" s="2"/>
      <c r="U329" s="2"/>
      <c r="V329" s="2"/>
      <c r="W329" s="12"/>
      <c r="X329" s="9"/>
      <c r="Y329" s="9"/>
      <c r="Z329" s="4"/>
      <c r="AA329" s="3"/>
      <c r="AB329" s="2"/>
      <c r="AC329" s="9"/>
      <c r="AD329" s="9"/>
      <c r="AE329" s="2"/>
      <c r="AF329" s="13"/>
      <c r="AG329" s="13"/>
      <c r="AH329" s="13"/>
      <c r="AI329" s="13"/>
    </row>
    <row r="330" spans="1:35" x14ac:dyDescent="0.25">
      <c r="A330" s="2"/>
      <c r="B330" s="9"/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4"/>
      <c r="Q330" s="2"/>
      <c r="R330" s="24"/>
      <c r="S330" s="2"/>
      <c r="T330" s="2"/>
      <c r="U330" s="2"/>
      <c r="V330" s="2"/>
      <c r="W330" s="12"/>
      <c r="X330" s="9"/>
      <c r="Y330" s="9"/>
      <c r="Z330" s="4"/>
      <c r="AA330" s="3"/>
      <c r="AB330" s="2"/>
      <c r="AC330" s="9"/>
      <c r="AD330" s="9"/>
      <c r="AE330" s="2"/>
      <c r="AF330" s="13"/>
      <c r="AG330" s="13"/>
      <c r="AH330" s="13"/>
      <c r="AI330" s="13"/>
    </row>
    <row r="331" spans="1:35" x14ac:dyDescent="0.25">
      <c r="A331" s="2"/>
      <c r="B331" s="9"/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4"/>
      <c r="Q331" s="2"/>
      <c r="R331" s="24"/>
      <c r="S331" s="2"/>
      <c r="T331" s="2"/>
      <c r="U331" s="2"/>
      <c r="V331" s="2"/>
      <c r="W331" s="12"/>
      <c r="X331" s="9"/>
      <c r="Y331" s="9"/>
      <c r="Z331" s="4"/>
      <c r="AA331" s="3"/>
      <c r="AB331" s="2"/>
      <c r="AC331" s="9"/>
      <c r="AD331" s="9"/>
      <c r="AE331" s="2"/>
      <c r="AF331" s="13"/>
      <c r="AG331" s="13"/>
      <c r="AH331" s="13"/>
      <c r="AI331" s="13"/>
    </row>
    <row r="332" spans="1:35" x14ac:dyDescent="0.25">
      <c r="A332" s="2"/>
      <c r="B332" s="9"/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4"/>
      <c r="Q332" s="2"/>
      <c r="R332" s="24"/>
      <c r="S332" s="2"/>
      <c r="T332" s="2"/>
      <c r="U332" s="2"/>
      <c r="V332" s="2"/>
      <c r="W332" s="12"/>
      <c r="X332" s="9"/>
      <c r="Y332" s="9"/>
      <c r="Z332" s="4"/>
      <c r="AA332" s="3"/>
      <c r="AB332" s="2"/>
      <c r="AC332" s="9"/>
      <c r="AD332" s="9"/>
      <c r="AE332" s="2"/>
      <c r="AF332" s="13"/>
      <c r="AG332" s="13"/>
      <c r="AH332" s="13"/>
      <c r="AI332" s="13"/>
    </row>
    <row r="333" spans="1:35" x14ac:dyDescent="0.25">
      <c r="A333" s="2"/>
      <c r="B333" s="9"/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4"/>
      <c r="Q333" s="2"/>
      <c r="R333" s="24"/>
      <c r="S333" s="2"/>
      <c r="T333" s="2"/>
      <c r="U333" s="2"/>
      <c r="V333" s="2"/>
      <c r="W333" s="12"/>
      <c r="X333" s="9"/>
      <c r="Y333" s="9"/>
      <c r="Z333" s="4"/>
      <c r="AA333" s="3"/>
      <c r="AB333" s="2"/>
      <c r="AC333" s="9"/>
      <c r="AD333" s="9"/>
      <c r="AE333" s="2"/>
      <c r="AF333" s="13"/>
      <c r="AG333" s="13"/>
      <c r="AH333" s="13"/>
      <c r="AI333" s="13"/>
    </row>
    <row r="334" spans="1:35" x14ac:dyDescent="0.25">
      <c r="A334" s="2"/>
      <c r="B334" s="9"/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4"/>
      <c r="Q334" s="2"/>
      <c r="R334" s="24"/>
      <c r="S334" s="2"/>
      <c r="T334" s="2"/>
      <c r="U334" s="2"/>
      <c r="V334" s="2"/>
      <c r="W334" s="12"/>
      <c r="X334" s="9"/>
      <c r="Y334" s="9"/>
      <c r="Z334" s="4"/>
      <c r="AA334" s="3"/>
      <c r="AB334" s="2"/>
      <c r="AC334" s="9"/>
      <c r="AD334" s="9"/>
      <c r="AE334" s="2"/>
      <c r="AF334" s="13"/>
      <c r="AG334" s="13"/>
      <c r="AH334" s="13"/>
      <c r="AI334" s="13"/>
    </row>
    <row r="335" spans="1:35" x14ac:dyDescent="0.25">
      <c r="A335" s="2"/>
      <c r="B335" s="9"/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4"/>
      <c r="Q335" s="2"/>
      <c r="R335" s="24"/>
      <c r="S335" s="2"/>
      <c r="T335" s="2"/>
      <c r="U335" s="2"/>
      <c r="V335" s="2"/>
      <c r="W335" s="12"/>
      <c r="X335" s="9"/>
      <c r="Y335" s="9"/>
      <c r="Z335" s="4"/>
      <c r="AA335" s="3"/>
      <c r="AB335" s="2"/>
      <c r="AC335" s="9"/>
      <c r="AD335" s="9"/>
      <c r="AE335" s="2"/>
      <c r="AF335" s="13"/>
      <c r="AG335" s="13"/>
      <c r="AH335" s="13"/>
      <c r="AI335" s="13"/>
    </row>
    <row r="336" spans="1:35" x14ac:dyDescent="0.25">
      <c r="A336" s="2"/>
      <c r="B336" s="9"/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4"/>
      <c r="Q336" s="2"/>
      <c r="R336" s="24"/>
      <c r="S336" s="2"/>
      <c r="T336" s="2"/>
      <c r="U336" s="2"/>
      <c r="V336" s="2"/>
      <c r="W336" s="12"/>
      <c r="X336" s="9"/>
      <c r="Y336" s="9"/>
      <c r="Z336" s="4"/>
      <c r="AA336" s="3"/>
      <c r="AB336" s="2"/>
      <c r="AC336" s="9"/>
      <c r="AD336" s="9"/>
      <c r="AE336" s="2"/>
      <c r="AF336" s="13"/>
      <c r="AG336" s="13"/>
      <c r="AH336" s="13"/>
      <c r="AI336" s="13"/>
    </row>
    <row r="337" spans="1:35" x14ac:dyDescent="0.25">
      <c r="A337" s="2"/>
      <c r="B337" s="9"/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4"/>
      <c r="Q337" s="2"/>
      <c r="R337" s="24"/>
      <c r="S337" s="2"/>
      <c r="T337" s="2"/>
      <c r="U337" s="2"/>
      <c r="V337" s="2"/>
      <c r="W337" s="12"/>
      <c r="X337" s="9"/>
      <c r="Y337" s="9"/>
      <c r="Z337" s="4"/>
      <c r="AA337" s="3"/>
      <c r="AB337" s="2"/>
      <c r="AC337" s="9"/>
      <c r="AD337" s="9"/>
      <c r="AE337" s="2"/>
      <c r="AF337" s="13"/>
      <c r="AG337" s="13"/>
      <c r="AH337" s="13"/>
      <c r="AI337" s="13"/>
    </row>
    <row r="338" spans="1:35" x14ac:dyDescent="0.25">
      <c r="A338" s="2"/>
      <c r="B338" s="9"/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4"/>
      <c r="Q338" s="2"/>
      <c r="R338" s="24"/>
      <c r="S338" s="2"/>
      <c r="T338" s="2"/>
      <c r="U338" s="2"/>
      <c r="V338" s="2"/>
      <c r="W338" s="12"/>
      <c r="X338" s="9"/>
      <c r="Y338" s="9"/>
      <c r="Z338" s="4"/>
      <c r="AA338" s="3"/>
      <c r="AB338" s="2"/>
      <c r="AC338" s="9"/>
      <c r="AD338" s="9"/>
      <c r="AE338" s="2"/>
      <c r="AF338" s="13"/>
      <c r="AG338" s="13"/>
      <c r="AH338" s="13"/>
      <c r="AI338" s="13"/>
    </row>
    <row r="339" spans="1:35" x14ac:dyDescent="0.25">
      <c r="A339" s="2"/>
      <c r="B339" s="9"/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4"/>
      <c r="Q339" s="2"/>
      <c r="R339" s="24"/>
      <c r="S339" s="2"/>
      <c r="T339" s="2"/>
      <c r="U339" s="2"/>
      <c r="V339" s="2"/>
      <c r="W339" s="12"/>
      <c r="X339" s="9"/>
      <c r="Y339" s="9"/>
      <c r="Z339" s="4"/>
      <c r="AA339" s="3"/>
      <c r="AB339" s="2"/>
      <c r="AC339" s="9"/>
      <c r="AD339" s="9"/>
      <c r="AE339" s="2"/>
      <c r="AF339" s="13"/>
      <c r="AG339" s="13"/>
      <c r="AH339" s="13"/>
      <c r="AI339" s="13"/>
    </row>
    <row r="340" spans="1:35" x14ac:dyDescent="0.25">
      <c r="A340" s="2"/>
      <c r="B340" s="9"/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4"/>
      <c r="Q340" s="2"/>
      <c r="R340" s="24"/>
      <c r="S340" s="2"/>
      <c r="T340" s="2"/>
      <c r="U340" s="2"/>
      <c r="V340" s="2"/>
      <c r="W340" s="12"/>
      <c r="X340" s="9"/>
      <c r="Y340" s="9"/>
      <c r="Z340" s="4"/>
      <c r="AA340" s="3"/>
      <c r="AB340" s="2"/>
      <c r="AC340" s="9"/>
      <c r="AD340" s="9"/>
      <c r="AE340" s="2"/>
      <c r="AF340" s="13"/>
      <c r="AG340" s="13"/>
      <c r="AH340" s="13"/>
      <c r="AI340" s="13"/>
    </row>
    <row r="341" spans="1:35" x14ac:dyDescent="0.25">
      <c r="A341" s="2"/>
      <c r="B341" s="9"/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4"/>
      <c r="Q341" s="2"/>
      <c r="R341" s="24"/>
      <c r="S341" s="2"/>
      <c r="T341" s="2"/>
      <c r="U341" s="2"/>
      <c r="V341" s="2"/>
      <c r="W341" s="12"/>
      <c r="X341" s="9"/>
      <c r="Y341" s="9"/>
      <c r="Z341" s="4"/>
      <c r="AA341" s="3"/>
      <c r="AB341" s="2"/>
      <c r="AC341" s="9"/>
      <c r="AD341" s="9"/>
      <c r="AE341" s="2"/>
      <c r="AF341" s="13"/>
      <c r="AG341" s="13"/>
      <c r="AH341" s="13"/>
      <c r="AI341" s="13"/>
    </row>
    <row r="342" spans="1:35" x14ac:dyDescent="0.25">
      <c r="A342" s="2"/>
      <c r="B342" s="9"/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4"/>
      <c r="Q342" s="2"/>
      <c r="R342" s="24"/>
      <c r="S342" s="2"/>
      <c r="T342" s="2"/>
      <c r="U342" s="2"/>
      <c r="V342" s="2"/>
      <c r="W342" s="12"/>
      <c r="X342" s="9"/>
      <c r="Y342" s="9"/>
      <c r="Z342" s="4"/>
      <c r="AA342" s="3"/>
      <c r="AB342" s="2"/>
      <c r="AC342" s="9"/>
      <c r="AD342" s="9"/>
      <c r="AE342" s="2"/>
      <c r="AF342" s="13"/>
      <c r="AG342" s="13"/>
      <c r="AH342" s="13"/>
      <c r="AI342" s="13"/>
    </row>
    <row r="343" spans="1:35" x14ac:dyDescent="0.25">
      <c r="A343" s="2"/>
      <c r="B343" s="9"/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4"/>
      <c r="Q343" s="2"/>
      <c r="R343" s="24"/>
      <c r="S343" s="2"/>
      <c r="T343" s="2"/>
      <c r="U343" s="2"/>
      <c r="V343" s="2"/>
      <c r="W343" s="12"/>
      <c r="X343" s="9"/>
      <c r="Y343" s="9"/>
      <c r="Z343" s="4"/>
      <c r="AA343" s="3"/>
      <c r="AB343" s="2"/>
      <c r="AC343" s="9"/>
      <c r="AD343" s="9"/>
      <c r="AE343" s="2"/>
      <c r="AF343" s="13"/>
      <c r="AG343" s="13"/>
      <c r="AH343" s="13"/>
      <c r="AI343" s="13"/>
    </row>
    <row r="344" spans="1:35" x14ac:dyDescent="0.25">
      <c r="A344" s="2"/>
      <c r="B344" s="9"/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4"/>
      <c r="Q344" s="2"/>
      <c r="R344" s="24"/>
      <c r="S344" s="2"/>
      <c r="T344" s="2"/>
      <c r="U344" s="2"/>
      <c r="V344" s="2"/>
      <c r="W344" s="12"/>
      <c r="X344" s="9"/>
      <c r="Y344" s="9"/>
      <c r="Z344" s="4"/>
      <c r="AA344" s="3"/>
      <c r="AB344" s="2"/>
      <c r="AC344" s="9"/>
      <c r="AD344" s="9"/>
      <c r="AE344" s="2"/>
      <c r="AF344" s="13"/>
      <c r="AG344" s="13"/>
      <c r="AH344" s="13"/>
      <c r="AI344" s="13"/>
    </row>
    <row r="345" spans="1:35" x14ac:dyDescent="0.25">
      <c r="A345" s="2"/>
      <c r="B345" s="9"/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4"/>
      <c r="Q345" s="2"/>
      <c r="R345" s="24"/>
      <c r="S345" s="2"/>
      <c r="T345" s="2"/>
      <c r="U345" s="2"/>
      <c r="V345" s="2"/>
      <c r="W345" s="12"/>
      <c r="X345" s="9"/>
      <c r="Y345" s="9"/>
      <c r="Z345" s="4"/>
      <c r="AA345" s="3"/>
      <c r="AB345" s="2"/>
      <c r="AC345" s="9"/>
      <c r="AD345" s="9"/>
      <c r="AE345" s="2"/>
      <c r="AF345" s="13"/>
      <c r="AG345" s="13"/>
      <c r="AH345" s="13"/>
      <c r="AI345" s="13"/>
    </row>
    <row r="346" spans="1:35" x14ac:dyDescent="0.25">
      <c r="A346" s="2"/>
      <c r="B346" s="9"/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4"/>
      <c r="Q346" s="2"/>
      <c r="R346" s="24"/>
      <c r="S346" s="2"/>
      <c r="T346" s="2"/>
      <c r="U346" s="2"/>
      <c r="V346" s="2"/>
      <c r="W346" s="12"/>
      <c r="X346" s="9"/>
      <c r="Y346" s="9"/>
      <c r="Z346" s="4"/>
      <c r="AA346" s="3"/>
      <c r="AB346" s="2"/>
      <c r="AC346" s="9"/>
      <c r="AD346" s="9"/>
      <c r="AE346" s="2"/>
      <c r="AF346" s="13"/>
      <c r="AG346" s="13"/>
      <c r="AH346" s="13"/>
      <c r="AI346" s="13"/>
    </row>
    <row r="347" spans="1:35" x14ac:dyDescent="0.25">
      <c r="A347" s="2"/>
      <c r="B347" s="9"/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4"/>
      <c r="Q347" s="2"/>
      <c r="R347" s="24"/>
      <c r="S347" s="2"/>
      <c r="T347" s="2"/>
      <c r="U347" s="2"/>
      <c r="V347" s="2"/>
      <c r="W347" s="12"/>
      <c r="X347" s="9"/>
      <c r="Y347" s="9"/>
      <c r="Z347" s="4"/>
      <c r="AA347" s="3"/>
      <c r="AB347" s="2"/>
      <c r="AC347" s="9"/>
      <c r="AD347" s="9"/>
      <c r="AE347" s="2"/>
      <c r="AF347" s="13"/>
      <c r="AG347" s="13"/>
      <c r="AH347" s="13"/>
      <c r="AI347" s="13"/>
    </row>
    <row r="348" spans="1:35" x14ac:dyDescent="0.25">
      <c r="A348" s="2"/>
      <c r="B348" s="9"/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4"/>
      <c r="Q348" s="2"/>
      <c r="R348" s="24"/>
      <c r="S348" s="2"/>
      <c r="T348" s="2"/>
      <c r="U348" s="2"/>
      <c r="V348" s="2"/>
      <c r="W348" s="12"/>
      <c r="X348" s="9"/>
      <c r="Y348" s="9"/>
      <c r="Z348" s="4"/>
      <c r="AA348" s="3"/>
      <c r="AB348" s="2"/>
      <c r="AC348" s="9"/>
      <c r="AD348" s="9"/>
      <c r="AE348" s="2"/>
      <c r="AF348" s="13"/>
      <c r="AG348" s="13"/>
      <c r="AH348" s="13"/>
      <c r="AI348" s="13"/>
    </row>
    <row r="349" spans="1:35" x14ac:dyDescent="0.25">
      <c r="A349" s="2"/>
      <c r="B349" s="9"/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4"/>
      <c r="Q349" s="2"/>
      <c r="R349" s="24"/>
      <c r="S349" s="2"/>
      <c r="T349" s="2"/>
      <c r="U349" s="2"/>
      <c r="V349" s="2"/>
      <c r="W349" s="12"/>
      <c r="X349" s="9"/>
      <c r="Y349" s="9"/>
      <c r="Z349" s="4"/>
      <c r="AA349" s="3"/>
      <c r="AB349" s="2"/>
      <c r="AC349" s="9"/>
      <c r="AD349" s="9"/>
      <c r="AE349" s="2"/>
      <c r="AF349" s="13"/>
      <c r="AG349" s="13"/>
      <c r="AH349" s="13"/>
      <c r="AI349" s="13"/>
    </row>
    <row r="350" spans="1:35" x14ac:dyDescent="0.25">
      <c r="A350" s="2"/>
      <c r="B350" s="9"/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4"/>
      <c r="Q350" s="2"/>
      <c r="R350" s="24"/>
      <c r="S350" s="2"/>
      <c r="T350" s="2"/>
      <c r="U350" s="2"/>
      <c r="V350" s="2"/>
      <c r="W350" s="12"/>
      <c r="X350" s="9"/>
      <c r="Y350" s="9"/>
      <c r="Z350" s="4"/>
      <c r="AA350" s="3"/>
      <c r="AB350" s="2"/>
      <c r="AC350" s="9"/>
      <c r="AD350" s="9"/>
      <c r="AE350" s="2"/>
      <c r="AF350" s="13"/>
      <c r="AG350" s="13"/>
      <c r="AH350" s="13"/>
      <c r="AI350" s="13"/>
    </row>
    <row r="351" spans="1:35" x14ac:dyDescent="0.25">
      <c r="A351" s="2"/>
      <c r="B351" s="9"/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4"/>
      <c r="Q351" s="2"/>
      <c r="R351" s="24"/>
      <c r="S351" s="2"/>
      <c r="T351" s="2"/>
      <c r="U351" s="2"/>
      <c r="V351" s="2"/>
      <c r="W351" s="12"/>
      <c r="X351" s="9"/>
      <c r="Y351" s="9"/>
      <c r="Z351" s="4"/>
      <c r="AA351" s="3"/>
      <c r="AB351" s="2"/>
      <c r="AC351" s="9"/>
      <c r="AD351" s="9"/>
      <c r="AE351" s="2"/>
      <c r="AF351" s="13"/>
      <c r="AG351" s="13"/>
      <c r="AH351" s="13"/>
      <c r="AI351" s="13"/>
    </row>
    <row r="352" spans="1:35" x14ac:dyDescent="0.25">
      <c r="A352" s="2"/>
      <c r="B352" s="9"/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4"/>
      <c r="Q352" s="2"/>
      <c r="R352" s="24"/>
      <c r="S352" s="2"/>
      <c r="T352" s="2"/>
      <c r="U352" s="2"/>
      <c r="V352" s="2"/>
      <c r="W352" s="12"/>
      <c r="X352" s="9"/>
      <c r="Y352" s="9"/>
      <c r="Z352" s="4"/>
      <c r="AA352" s="3"/>
      <c r="AB352" s="2"/>
      <c r="AC352" s="9"/>
      <c r="AD352" s="9"/>
      <c r="AE352" s="2"/>
      <c r="AF352" s="13"/>
      <c r="AG352" s="13"/>
      <c r="AH352" s="13"/>
      <c r="AI352" s="13"/>
    </row>
    <row r="353" spans="1:35" x14ac:dyDescent="0.25">
      <c r="A353" s="2"/>
      <c r="B353" s="9"/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4"/>
      <c r="Q353" s="2"/>
      <c r="R353" s="24"/>
      <c r="S353" s="2"/>
      <c r="T353" s="2"/>
      <c r="U353" s="2"/>
      <c r="V353" s="2"/>
      <c r="W353" s="12"/>
      <c r="X353" s="9"/>
      <c r="Y353" s="9"/>
      <c r="Z353" s="4"/>
      <c r="AA353" s="3"/>
      <c r="AB353" s="2"/>
      <c r="AC353" s="9"/>
      <c r="AD353" s="9"/>
      <c r="AE353" s="2"/>
      <c r="AF353" s="13"/>
      <c r="AG353" s="13"/>
      <c r="AH353" s="13"/>
      <c r="AI353" s="13"/>
    </row>
    <row r="354" spans="1:35" x14ac:dyDescent="0.25">
      <c r="A354" s="2"/>
      <c r="B354" s="9"/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4"/>
      <c r="Q354" s="2"/>
      <c r="R354" s="24"/>
      <c r="S354" s="2"/>
      <c r="T354" s="2"/>
      <c r="U354" s="2"/>
      <c r="V354" s="2"/>
      <c r="W354" s="12"/>
      <c r="X354" s="9"/>
      <c r="Y354" s="9"/>
      <c r="Z354" s="4"/>
      <c r="AA354" s="3"/>
      <c r="AB354" s="2"/>
      <c r="AC354" s="9"/>
      <c r="AD354" s="9"/>
      <c r="AE354" s="2"/>
      <c r="AF354" s="13"/>
      <c r="AG354" s="13"/>
      <c r="AH354" s="13"/>
      <c r="AI354" s="13"/>
    </row>
    <row r="355" spans="1:35" x14ac:dyDescent="0.25">
      <c r="A355" s="2"/>
      <c r="B355" s="9"/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4"/>
      <c r="Q355" s="2"/>
      <c r="R355" s="24"/>
      <c r="S355" s="2"/>
      <c r="T355" s="2"/>
      <c r="U355" s="2"/>
      <c r="V355" s="2"/>
      <c r="W355" s="12"/>
      <c r="X355" s="9"/>
      <c r="Y355" s="9"/>
      <c r="Z355" s="4"/>
      <c r="AA355" s="3"/>
      <c r="AB355" s="2"/>
      <c r="AC355" s="9"/>
      <c r="AD355" s="9"/>
      <c r="AE355" s="2"/>
      <c r="AF355" s="13"/>
      <c r="AG355" s="13"/>
      <c r="AH355" s="13"/>
      <c r="AI355" s="13"/>
    </row>
    <row r="356" spans="1:35" x14ac:dyDescent="0.25">
      <c r="A356" s="2"/>
      <c r="B356" s="9"/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4"/>
      <c r="Q356" s="2"/>
      <c r="R356" s="24"/>
      <c r="S356" s="2"/>
      <c r="T356" s="2"/>
      <c r="U356" s="2"/>
      <c r="V356" s="2"/>
      <c r="W356" s="12"/>
      <c r="X356" s="9"/>
      <c r="Y356" s="9"/>
      <c r="Z356" s="4"/>
      <c r="AA356" s="3"/>
      <c r="AB356" s="2"/>
      <c r="AC356" s="9"/>
      <c r="AD356" s="9"/>
      <c r="AE356" s="2"/>
      <c r="AF356" s="13"/>
      <c r="AG356" s="13"/>
      <c r="AH356" s="13"/>
      <c r="AI356" s="13"/>
    </row>
    <row r="357" spans="1:35" x14ac:dyDescent="0.25">
      <c r="A357" s="2"/>
      <c r="B357" s="9"/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4"/>
      <c r="Q357" s="2"/>
      <c r="R357" s="24"/>
      <c r="S357" s="2"/>
      <c r="T357" s="2"/>
      <c r="U357" s="2"/>
      <c r="V357" s="2"/>
      <c r="W357" s="12"/>
      <c r="X357" s="9"/>
      <c r="Y357" s="9"/>
      <c r="Z357" s="4"/>
      <c r="AA357" s="3"/>
      <c r="AB357" s="2"/>
      <c r="AC357" s="9"/>
      <c r="AD357" s="9"/>
      <c r="AE357" s="2"/>
      <c r="AF357" s="13"/>
      <c r="AG357" s="13"/>
      <c r="AH357" s="13"/>
      <c r="AI357" s="13"/>
    </row>
    <row r="358" spans="1:35" x14ac:dyDescent="0.25">
      <c r="A358" s="2"/>
      <c r="B358" s="9"/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4"/>
      <c r="Q358" s="2"/>
      <c r="R358" s="24"/>
      <c r="S358" s="2"/>
      <c r="T358" s="2"/>
      <c r="U358" s="2"/>
      <c r="V358" s="2"/>
      <c r="W358" s="12"/>
      <c r="X358" s="9"/>
      <c r="Y358" s="9"/>
      <c r="Z358" s="4"/>
      <c r="AA358" s="3"/>
      <c r="AB358" s="2"/>
      <c r="AC358" s="9"/>
      <c r="AD358" s="9"/>
      <c r="AE358" s="2"/>
      <c r="AF358" s="13"/>
      <c r="AG358" s="13"/>
      <c r="AH358" s="13"/>
      <c r="AI358" s="13"/>
    </row>
    <row r="359" spans="1:35" x14ac:dyDescent="0.25">
      <c r="A359" s="2"/>
      <c r="B359" s="9"/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4"/>
      <c r="Q359" s="2"/>
      <c r="R359" s="24"/>
      <c r="S359" s="2"/>
      <c r="T359" s="2"/>
      <c r="U359" s="2"/>
      <c r="V359" s="2"/>
      <c r="W359" s="12"/>
      <c r="X359" s="9"/>
      <c r="Y359" s="9"/>
      <c r="Z359" s="4"/>
      <c r="AA359" s="3"/>
      <c r="AB359" s="2"/>
      <c r="AC359" s="9"/>
      <c r="AD359" s="9"/>
      <c r="AE359" s="2"/>
      <c r="AF359" s="13"/>
      <c r="AG359" s="13"/>
      <c r="AH359" s="13"/>
      <c r="AI359" s="13"/>
    </row>
    <row r="360" spans="1:35" x14ac:dyDescent="0.25">
      <c r="A360" s="2"/>
      <c r="B360" s="9"/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4"/>
      <c r="Q360" s="2"/>
      <c r="R360" s="24"/>
      <c r="S360" s="2"/>
      <c r="T360" s="2"/>
      <c r="U360" s="2"/>
      <c r="V360" s="2"/>
      <c r="W360" s="12"/>
      <c r="X360" s="9"/>
      <c r="Y360" s="9"/>
      <c r="Z360" s="4"/>
      <c r="AA360" s="3"/>
      <c r="AB360" s="2"/>
      <c r="AC360" s="9"/>
      <c r="AD360" s="9"/>
      <c r="AE360" s="2"/>
      <c r="AF360" s="13"/>
      <c r="AG360" s="13"/>
      <c r="AH360" s="13"/>
      <c r="AI360" s="13"/>
    </row>
    <row r="361" spans="1:35" x14ac:dyDescent="0.25">
      <c r="A361" s="2"/>
      <c r="B361" s="9"/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4"/>
      <c r="Q361" s="2"/>
      <c r="R361" s="24"/>
      <c r="S361" s="2"/>
      <c r="T361" s="2"/>
      <c r="U361" s="2"/>
      <c r="V361" s="2"/>
      <c r="W361" s="12"/>
      <c r="X361" s="9"/>
      <c r="Y361" s="9"/>
      <c r="Z361" s="4"/>
      <c r="AA361" s="3"/>
      <c r="AB361" s="2"/>
      <c r="AC361" s="9"/>
      <c r="AD361" s="9"/>
      <c r="AE361" s="2"/>
      <c r="AF361" s="13"/>
      <c r="AG361" s="13"/>
      <c r="AH361" s="13"/>
      <c r="AI361" s="13"/>
    </row>
    <row r="362" spans="1:35" x14ac:dyDescent="0.25">
      <c r="A362" s="2"/>
      <c r="B362" s="9"/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4"/>
      <c r="Q362" s="2"/>
      <c r="R362" s="24"/>
      <c r="S362" s="2"/>
      <c r="T362" s="2"/>
      <c r="U362" s="2"/>
      <c r="V362" s="2"/>
      <c r="W362" s="12"/>
      <c r="X362" s="9"/>
      <c r="Y362" s="9"/>
      <c r="Z362" s="4"/>
      <c r="AA362" s="3"/>
      <c r="AB362" s="2"/>
      <c r="AC362" s="9"/>
      <c r="AD362" s="9"/>
      <c r="AE362" s="2"/>
      <c r="AF362" s="13"/>
      <c r="AG362" s="13"/>
      <c r="AH362" s="13"/>
      <c r="AI362" s="13"/>
    </row>
    <row r="363" spans="1:35" x14ac:dyDescent="0.25">
      <c r="A363" s="2"/>
      <c r="B363" s="9"/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4"/>
      <c r="Q363" s="2"/>
      <c r="R363" s="24"/>
      <c r="S363" s="2"/>
      <c r="T363" s="2"/>
      <c r="U363" s="2"/>
      <c r="V363" s="2"/>
      <c r="W363" s="12"/>
      <c r="X363" s="9"/>
      <c r="Y363" s="9"/>
      <c r="Z363" s="4"/>
      <c r="AA363" s="3"/>
      <c r="AB363" s="2"/>
      <c r="AC363" s="9"/>
      <c r="AD363" s="9"/>
      <c r="AE363" s="2"/>
      <c r="AF363" s="13"/>
      <c r="AG363" s="13"/>
      <c r="AH363" s="13"/>
      <c r="AI363" s="13"/>
    </row>
    <row r="364" spans="1:35" x14ac:dyDescent="0.25">
      <c r="A364" s="2"/>
      <c r="B364" s="9"/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4"/>
      <c r="Q364" s="2"/>
      <c r="R364" s="24"/>
      <c r="S364" s="2"/>
      <c r="T364" s="2"/>
      <c r="U364" s="2"/>
      <c r="V364" s="2"/>
      <c r="W364" s="12"/>
      <c r="X364" s="9"/>
      <c r="Y364" s="9"/>
      <c r="Z364" s="4"/>
      <c r="AA364" s="3"/>
      <c r="AB364" s="2"/>
      <c r="AC364" s="9"/>
      <c r="AD364" s="9"/>
      <c r="AE364" s="2"/>
      <c r="AF364" s="13"/>
      <c r="AG364" s="13"/>
      <c r="AH364" s="13"/>
      <c r="AI364" s="13"/>
    </row>
    <row r="365" spans="1:35" x14ac:dyDescent="0.25">
      <c r="A365" s="2"/>
      <c r="B365" s="9"/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4"/>
      <c r="Q365" s="2"/>
      <c r="R365" s="24"/>
      <c r="S365" s="2"/>
      <c r="T365" s="2"/>
      <c r="U365" s="2"/>
      <c r="V365" s="2"/>
      <c r="W365" s="12"/>
      <c r="X365" s="9"/>
      <c r="Y365" s="9"/>
      <c r="Z365" s="4"/>
      <c r="AA365" s="3"/>
      <c r="AB365" s="2"/>
      <c r="AC365" s="9"/>
      <c r="AD365" s="9"/>
      <c r="AE365" s="2"/>
      <c r="AF365" s="13"/>
      <c r="AG365" s="13"/>
      <c r="AH365" s="13"/>
      <c r="AI365" s="13"/>
    </row>
    <row r="366" spans="1:35" x14ac:dyDescent="0.25">
      <c r="A366" s="2"/>
      <c r="B366" s="9"/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4"/>
      <c r="Q366" s="2"/>
      <c r="R366" s="24"/>
      <c r="S366" s="2"/>
      <c r="T366" s="2"/>
      <c r="U366" s="2"/>
      <c r="V366" s="2"/>
      <c r="W366" s="12"/>
      <c r="X366" s="9"/>
      <c r="Y366" s="9"/>
      <c r="Z366" s="4"/>
      <c r="AA366" s="3"/>
      <c r="AB366" s="2"/>
      <c r="AC366" s="9"/>
      <c r="AD366" s="9"/>
      <c r="AE366" s="2"/>
      <c r="AF366" s="13"/>
      <c r="AG366" s="13"/>
      <c r="AH366" s="13"/>
      <c r="AI366" s="13"/>
    </row>
    <row r="367" spans="1:35" x14ac:dyDescent="0.25">
      <c r="A367" s="2"/>
      <c r="B367" s="9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4"/>
      <c r="Q367" s="2"/>
      <c r="R367" s="24"/>
      <c r="S367" s="2"/>
      <c r="T367" s="2"/>
      <c r="U367" s="2"/>
      <c r="V367" s="2"/>
      <c r="W367" s="12"/>
      <c r="X367" s="9"/>
      <c r="Y367" s="9"/>
      <c r="Z367" s="4"/>
      <c r="AA367" s="3"/>
      <c r="AB367" s="2"/>
      <c r="AC367" s="9"/>
      <c r="AD367" s="9"/>
      <c r="AE367" s="2"/>
      <c r="AF367" s="13"/>
      <c r="AG367" s="13"/>
      <c r="AH367" s="13"/>
      <c r="AI367" s="13"/>
    </row>
    <row r="368" spans="1:35" x14ac:dyDescent="0.25">
      <c r="A368" s="2"/>
      <c r="B368" s="9"/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4"/>
      <c r="Q368" s="2"/>
      <c r="R368" s="24"/>
      <c r="S368" s="2"/>
      <c r="T368" s="2"/>
      <c r="U368" s="2"/>
      <c r="V368" s="2"/>
      <c r="W368" s="12"/>
      <c r="X368" s="9"/>
      <c r="Y368" s="9"/>
      <c r="Z368" s="4"/>
      <c r="AA368" s="3"/>
      <c r="AB368" s="2"/>
      <c r="AC368" s="9"/>
      <c r="AD368" s="9"/>
      <c r="AE368" s="2"/>
      <c r="AF368" s="13"/>
      <c r="AG368" s="13"/>
      <c r="AH368" s="13"/>
      <c r="AI368" s="13"/>
    </row>
    <row r="369" spans="1:35" x14ac:dyDescent="0.25">
      <c r="A369" s="2"/>
      <c r="B369" s="9"/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4"/>
      <c r="Q369" s="2"/>
      <c r="R369" s="24"/>
      <c r="S369" s="2"/>
      <c r="T369" s="2"/>
      <c r="U369" s="2"/>
      <c r="V369" s="2"/>
      <c r="W369" s="12"/>
      <c r="X369" s="9"/>
      <c r="Y369" s="9"/>
      <c r="Z369" s="4"/>
      <c r="AA369" s="3"/>
      <c r="AB369" s="2"/>
      <c r="AC369" s="9"/>
      <c r="AD369" s="9"/>
      <c r="AE369" s="2"/>
      <c r="AF369" s="13"/>
      <c r="AG369" s="13"/>
      <c r="AH369" s="13"/>
      <c r="AI369" s="13"/>
    </row>
    <row r="370" spans="1:35" x14ac:dyDescent="0.25">
      <c r="A370" s="2"/>
      <c r="B370" s="9"/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4"/>
      <c r="Q370" s="2"/>
      <c r="R370" s="24"/>
      <c r="S370" s="2"/>
      <c r="T370" s="2"/>
      <c r="U370" s="2"/>
      <c r="V370" s="2"/>
      <c r="W370" s="12"/>
      <c r="X370" s="9"/>
      <c r="Y370" s="9"/>
      <c r="Z370" s="4"/>
      <c r="AA370" s="3"/>
      <c r="AB370" s="2"/>
      <c r="AC370" s="9"/>
      <c r="AD370" s="9"/>
      <c r="AE370" s="2"/>
      <c r="AF370" s="13"/>
      <c r="AG370" s="13"/>
      <c r="AH370" s="13"/>
      <c r="AI370" s="13"/>
    </row>
    <row r="371" spans="1:35" x14ac:dyDescent="0.25">
      <c r="A371" s="2"/>
      <c r="B371" s="9"/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4"/>
      <c r="Q371" s="2"/>
      <c r="R371" s="24"/>
      <c r="S371" s="2"/>
      <c r="T371" s="2"/>
      <c r="U371" s="2"/>
      <c r="V371" s="2"/>
      <c r="W371" s="12"/>
      <c r="X371" s="9"/>
      <c r="Y371" s="9"/>
      <c r="Z371" s="4"/>
      <c r="AA371" s="3"/>
      <c r="AB371" s="2"/>
      <c r="AC371" s="9"/>
      <c r="AD371" s="9"/>
      <c r="AE371" s="2"/>
      <c r="AF371" s="13"/>
      <c r="AG371" s="13"/>
      <c r="AH371" s="13"/>
      <c r="AI371" s="13"/>
    </row>
    <row r="372" spans="1:35" x14ac:dyDescent="0.25">
      <c r="A372" s="2"/>
      <c r="B372" s="9"/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4"/>
      <c r="Q372" s="2"/>
      <c r="R372" s="24"/>
      <c r="S372" s="2"/>
      <c r="T372" s="2"/>
      <c r="U372" s="2"/>
      <c r="V372" s="2"/>
      <c r="W372" s="12"/>
      <c r="X372" s="9"/>
      <c r="Y372" s="9"/>
      <c r="Z372" s="4"/>
      <c r="AA372" s="3"/>
      <c r="AB372" s="2"/>
      <c r="AC372" s="9"/>
      <c r="AD372" s="9"/>
      <c r="AE372" s="2"/>
      <c r="AF372" s="13"/>
      <c r="AG372" s="13"/>
      <c r="AH372" s="13"/>
      <c r="AI372" s="13"/>
    </row>
    <row r="373" spans="1:35" x14ac:dyDescent="0.25">
      <c r="A373" s="2"/>
      <c r="B373" s="9"/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4"/>
      <c r="Q373" s="2"/>
      <c r="R373" s="24"/>
      <c r="S373" s="2"/>
      <c r="T373" s="2"/>
      <c r="U373" s="2"/>
      <c r="V373" s="2"/>
      <c r="W373" s="12"/>
      <c r="X373" s="9"/>
      <c r="Y373" s="9"/>
      <c r="Z373" s="4"/>
      <c r="AA373" s="3"/>
      <c r="AB373" s="2"/>
      <c r="AC373" s="9"/>
      <c r="AD373" s="9"/>
      <c r="AE373" s="2"/>
      <c r="AF373" s="13"/>
      <c r="AG373" s="13"/>
      <c r="AH373" s="13"/>
      <c r="AI373" s="13"/>
    </row>
    <row r="374" spans="1:35" x14ac:dyDescent="0.25">
      <c r="A374" s="2"/>
      <c r="B374" s="9"/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4"/>
      <c r="Q374" s="2"/>
      <c r="R374" s="24"/>
      <c r="S374" s="2"/>
      <c r="T374" s="2"/>
      <c r="U374" s="2"/>
      <c r="V374" s="2"/>
      <c r="W374" s="12"/>
      <c r="X374" s="9"/>
      <c r="Y374" s="9"/>
      <c r="Z374" s="4"/>
      <c r="AA374" s="3"/>
      <c r="AB374" s="2"/>
      <c r="AC374" s="9"/>
      <c r="AD374" s="9"/>
      <c r="AE374" s="2"/>
      <c r="AF374" s="13"/>
      <c r="AG374" s="13"/>
      <c r="AH374" s="13"/>
      <c r="AI374" s="13"/>
    </row>
    <row r="375" spans="1:35" x14ac:dyDescent="0.25">
      <c r="A375" s="2"/>
      <c r="B375" s="9"/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4"/>
      <c r="Q375" s="2"/>
      <c r="R375" s="24"/>
      <c r="S375" s="2"/>
      <c r="T375" s="2"/>
      <c r="U375" s="2"/>
      <c r="V375" s="2"/>
      <c r="W375" s="12"/>
      <c r="X375" s="9"/>
      <c r="Y375" s="9"/>
      <c r="Z375" s="4"/>
      <c r="AA375" s="3"/>
      <c r="AB375" s="2"/>
      <c r="AC375" s="9"/>
      <c r="AD375" s="9"/>
      <c r="AE375" s="2"/>
      <c r="AF375" s="13"/>
      <c r="AG375" s="13"/>
      <c r="AH375" s="13"/>
      <c r="AI375" s="13"/>
    </row>
    <row r="376" spans="1:35" x14ac:dyDescent="0.25">
      <c r="A376" s="2"/>
      <c r="B376" s="9"/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4"/>
      <c r="Q376" s="2"/>
      <c r="R376" s="24"/>
      <c r="S376" s="2"/>
      <c r="T376" s="2"/>
      <c r="U376" s="2"/>
      <c r="V376" s="2"/>
      <c r="W376" s="12"/>
      <c r="X376" s="9"/>
      <c r="Y376" s="9"/>
      <c r="Z376" s="4"/>
      <c r="AA376" s="3"/>
      <c r="AB376" s="2"/>
      <c r="AC376" s="9"/>
      <c r="AD376" s="9"/>
      <c r="AE376" s="2"/>
      <c r="AF376" s="13"/>
      <c r="AG376" s="13"/>
      <c r="AH376" s="13"/>
      <c r="AI376" s="13"/>
    </row>
    <row r="377" spans="1:35" x14ac:dyDescent="0.25">
      <c r="A377" s="2"/>
      <c r="B377" s="9"/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4"/>
      <c r="Q377" s="2"/>
      <c r="R377" s="24"/>
      <c r="S377" s="2"/>
      <c r="T377" s="2"/>
      <c r="U377" s="2"/>
      <c r="V377" s="2"/>
      <c r="W377" s="12"/>
      <c r="X377" s="9"/>
      <c r="Y377" s="9"/>
      <c r="Z377" s="4"/>
      <c r="AA377" s="3"/>
      <c r="AB377" s="2"/>
      <c r="AC377" s="9"/>
      <c r="AD377" s="9"/>
      <c r="AE377" s="2"/>
      <c r="AF377" s="13"/>
      <c r="AG377" s="13"/>
      <c r="AH377" s="13"/>
      <c r="AI377" s="13"/>
    </row>
    <row r="378" spans="1:35" x14ac:dyDescent="0.25">
      <c r="A378" s="2"/>
      <c r="B378" s="9"/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4"/>
      <c r="Q378" s="2"/>
      <c r="R378" s="24"/>
      <c r="S378" s="2"/>
      <c r="T378" s="2"/>
      <c r="U378" s="2"/>
      <c r="V378" s="2"/>
      <c r="W378" s="12"/>
      <c r="X378" s="9"/>
      <c r="Y378" s="9"/>
      <c r="Z378" s="4"/>
      <c r="AA378" s="3"/>
      <c r="AB378" s="2"/>
      <c r="AC378" s="9"/>
      <c r="AD378" s="9"/>
      <c r="AE378" s="2"/>
      <c r="AF378" s="13"/>
      <c r="AG378" s="13"/>
      <c r="AH378" s="13"/>
      <c r="AI378" s="13"/>
    </row>
    <row r="379" spans="1:35" x14ac:dyDescent="0.25">
      <c r="A379" s="2"/>
      <c r="B379" s="9"/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4"/>
      <c r="Q379" s="2"/>
      <c r="R379" s="24"/>
      <c r="S379" s="2"/>
      <c r="T379" s="2"/>
      <c r="U379" s="2"/>
      <c r="V379" s="2"/>
      <c r="W379" s="12"/>
      <c r="X379" s="9"/>
      <c r="Y379" s="9"/>
      <c r="Z379" s="4"/>
      <c r="AA379" s="3"/>
      <c r="AB379" s="2"/>
      <c r="AC379" s="9"/>
      <c r="AD379" s="9"/>
      <c r="AE379" s="2"/>
      <c r="AF379" s="13"/>
      <c r="AG379" s="13"/>
      <c r="AH379" s="13"/>
      <c r="AI379" s="13"/>
    </row>
    <row r="380" spans="1:35" x14ac:dyDescent="0.25">
      <c r="A380" s="2"/>
      <c r="B380" s="9"/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4"/>
      <c r="Q380" s="2"/>
      <c r="R380" s="24"/>
      <c r="S380" s="2"/>
      <c r="T380" s="2"/>
      <c r="U380" s="2"/>
      <c r="V380" s="2"/>
      <c r="W380" s="12"/>
      <c r="X380" s="9"/>
      <c r="Y380" s="9"/>
      <c r="Z380" s="4"/>
      <c r="AA380" s="3"/>
      <c r="AB380" s="2"/>
      <c r="AC380" s="9"/>
      <c r="AD380" s="9"/>
      <c r="AE380" s="2"/>
      <c r="AF380" s="13"/>
      <c r="AG380" s="13"/>
      <c r="AH380" s="13"/>
      <c r="AI380" s="13"/>
    </row>
    <row r="381" spans="1:35" x14ac:dyDescent="0.25">
      <c r="A381" s="2"/>
      <c r="B381" s="9"/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4"/>
      <c r="Q381" s="2"/>
      <c r="R381" s="24"/>
      <c r="S381" s="2"/>
      <c r="T381" s="2"/>
      <c r="U381" s="2"/>
      <c r="V381" s="2"/>
      <c r="W381" s="12"/>
      <c r="X381" s="9"/>
      <c r="Y381" s="9"/>
      <c r="Z381" s="4"/>
      <c r="AA381" s="3"/>
      <c r="AB381" s="2"/>
      <c r="AC381" s="9"/>
      <c r="AD381" s="9"/>
      <c r="AE381" s="2"/>
      <c r="AF381" s="13"/>
      <c r="AG381" s="13"/>
      <c r="AH381" s="13"/>
      <c r="AI381" s="13"/>
    </row>
    <row r="382" spans="1:35" x14ac:dyDescent="0.25">
      <c r="A382" s="2"/>
      <c r="B382" s="9"/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4"/>
      <c r="Q382" s="2"/>
      <c r="R382" s="24"/>
      <c r="S382" s="2"/>
      <c r="T382" s="2"/>
      <c r="U382" s="2"/>
      <c r="V382" s="2"/>
      <c r="W382" s="12"/>
      <c r="X382" s="9"/>
      <c r="Y382" s="9"/>
      <c r="Z382" s="4"/>
      <c r="AA382" s="3"/>
      <c r="AB382" s="2"/>
      <c r="AC382" s="9"/>
      <c r="AD382" s="9"/>
      <c r="AE382" s="2"/>
      <c r="AF382" s="13"/>
      <c r="AG382" s="13"/>
      <c r="AH382" s="13"/>
      <c r="AI382" s="13"/>
    </row>
    <row r="383" spans="1:35" x14ac:dyDescent="0.25">
      <c r="A383" s="2"/>
      <c r="B383" s="9"/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4"/>
      <c r="Q383" s="2"/>
      <c r="R383" s="24"/>
      <c r="S383" s="2"/>
      <c r="T383" s="2"/>
      <c r="U383" s="2"/>
      <c r="V383" s="2"/>
      <c r="W383" s="12"/>
      <c r="X383" s="9"/>
      <c r="Y383" s="9"/>
      <c r="Z383" s="4"/>
      <c r="AA383" s="3"/>
      <c r="AB383" s="2"/>
      <c r="AC383" s="9"/>
      <c r="AD383" s="9"/>
      <c r="AE383" s="2"/>
      <c r="AF383" s="13"/>
      <c r="AG383" s="13"/>
      <c r="AH383" s="13"/>
      <c r="AI383" s="13"/>
    </row>
    <row r="384" spans="1:35" x14ac:dyDescent="0.25">
      <c r="A384" s="2"/>
      <c r="B384" s="9"/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4"/>
      <c r="Q384" s="2"/>
      <c r="R384" s="24"/>
      <c r="S384" s="2"/>
      <c r="T384" s="2"/>
      <c r="U384" s="2"/>
      <c r="V384" s="2"/>
      <c r="W384" s="12"/>
      <c r="X384" s="9"/>
      <c r="Y384" s="9"/>
      <c r="Z384" s="4"/>
      <c r="AA384" s="3"/>
      <c r="AB384" s="2"/>
      <c r="AC384" s="9"/>
      <c r="AD384" s="9"/>
      <c r="AE384" s="2"/>
      <c r="AF384" s="13"/>
      <c r="AG384" s="13"/>
      <c r="AH384" s="13"/>
      <c r="AI384" s="13"/>
    </row>
    <row r="385" spans="1:35" x14ac:dyDescent="0.25">
      <c r="A385" s="2"/>
      <c r="B385" s="9"/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4"/>
      <c r="Q385" s="2"/>
      <c r="R385" s="24"/>
      <c r="S385" s="2"/>
      <c r="T385" s="2"/>
      <c r="U385" s="2"/>
      <c r="V385" s="2"/>
      <c r="W385" s="12"/>
      <c r="X385" s="9"/>
      <c r="Y385" s="9"/>
      <c r="Z385" s="4"/>
      <c r="AA385" s="3"/>
      <c r="AB385" s="2"/>
      <c r="AC385" s="9"/>
      <c r="AD385" s="9"/>
      <c r="AE385" s="2"/>
      <c r="AF385" s="13"/>
      <c r="AG385" s="13"/>
      <c r="AH385" s="13"/>
      <c r="AI385" s="13"/>
    </row>
    <row r="386" spans="1:35" x14ac:dyDescent="0.25">
      <c r="A386" s="2"/>
      <c r="B386" s="9"/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4"/>
      <c r="Q386" s="2"/>
      <c r="R386" s="24"/>
      <c r="S386" s="2"/>
      <c r="T386" s="2"/>
      <c r="U386" s="2"/>
      <c r="V386" s="2"/>
      <c r="W386" s="12"/>
      <c r="X386" s="9"/>
      <c r="Y386" s="9"/>
      <c r="Z386" s="4"/>
      <c r="AA386" s="3"/>
      <c r="AB386" s="2"/>
      <c r="AC386" s="9"/>
      <c r="AD386" s="9"/>
      <c r="AE386" s="2"/>
      <c r="AF386" s="13"/>
      <c r="AG386" s="13"/>
      <c r="AH386" s="13"/>
      <c r="AI386" s="13"/>
    </row>
    <row r="387" spans="1:35" x14ac:dyDescent="0.25">
      <c r="A387" s="2"/>
      <c r="B387" s="9"/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4"/>
      <c r="Q387" s="2"/>
      <c r="R387" s="24"/>
      <c r="S387" s="2"/>
      <c r="T387" s="2"/>
      <c r="U387" s="2"/>
      <c r="V387" s="2"/>
      <c r="W387" s="12"/>
      <c r="X387" s="9"/>
      <c r="Y387" s="9"/>
      <c r="Z387" s="4"/>
      <c r="AA387" s="3"/>
      <c r="AB387" s="2"/>
      <c r="AC387" s="9"/>
      <c r="AD387" s="9"/>
      <c r="AE387" s="2"/>
      <c r="AF387" s="13"/>
      <c r="AG387" s="13"/>
      <c r="AH387" s="13"/>
      <c r="AI387" s="13"/>
    </row>
    <row r="388" spans="1:35" x14ac:dyDescent="0.25">
      <c r="A388" s="2"/>
      <c r="B388" s="9"/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4"/>
      <c r="Q388" s="2"/>
      <c r="R388" s="24"/>
      <c r="S388" s="2"/>
      <c r="T388" s="2"/>
      <c r="U388" s="2"/>
      <c r="V388" s="2"/>
      <c r="W388" s="12"/>
      <c r="X388" s="9"/>
      <c r="Y388" s="9"/>
      <c r="Z388" s="4"/>
      <c r="AA388" s="3"/>
      <c r="AB388" s="2"/>
      <c r="AC388" s="9"/>
      <c r="AD388" s="9"/>
      <c r="AE388" s="2"/>
      <c r="AF388" s="13"/>
      <c r="AG388" s="13"/>
      <c r="AH388" s="13"/>
      <c r="AI388" s="13"/>
    </row>
    <row r="389" spans="1:35" x14ac:dyDescent="0.25">
      <c r="A389" s="2"/>
      <c r="B389" s="9"/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4"/>
      <c r="Q389" s="2"/>
      <c r="R389" s="24"/>
      <c r="S389" s="2"/>
      <c r="T389" s="2"/>
      <c r="U389" s="2"/>
      <c r="V389" s="2"/>
      <c r="W389" s="12"/>
      <c r="X389" s="9"/>
      <c r="Y389" s="9"/>
      <c r="Z389" s="4"/>
      <c r="AA389" s="3"/>
      <c r="AB389" s="2"/>
      <c r="AC389" s="9"/>
      <c r="AD389" s="9"/>
      <c r="AE389" s="2"/>
      <c r="AF389" s="13"/>
      <c r="AG389" s="13"/>
      <c r="AH389" s="13"/>
      <c r="AI389" s="13"/>
    </row>
    <row r="390" spans="1:35" x14ac:dyDescent="0.25">
      <c r="A390" s="2"/>
      <c r="B390" s="9"/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4"/>
      <c r="Q390" s="2"/>
      <c r="R390" s="24"/>
      <c r="S390" s="2"/>
      <c r="T390" s="2"/>
      <c r="U390" s="2"/>
      <c r="V390" s="2"/>
      <c r="W390" s="12"/>
      <c r="X390" s="9"/>
      <c r="Y390" s="9"/>
      <c r="Z390" s="4"/>
      <c r="AA390" s="3"/>
      <c r="AB390" s="2"/>
      <c r="AC390" s="9"/>
      <c r="AD390" s="9"/>
      <c r="AE390" s="2"/>
      <c r="AF390" s="13"/>
      <c r="AG390" s="13"/>
      <c r="AH390" s="13"/>
      <c r="AI390" s="13"/>
    </row>
    <row r="391" spans="1:35" x14ac:dyDescent="0.25">
      <c r="A391" s="2"/>
      <c r="B391" s="9"/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4"/>
      <c r="Q391" s="2"/>
      <c r="R391" s="24"/>
      <c r="S391" s="2"/>
      <c r="T391" s="2"/>
      <c r="U391" s="2"/>
      <c r="V391" s="2"/>
      <c r="W391" s="12"/>
      <c r="X391" s="9"/>
      <c r="Y391" s="9"/>
      <c r="Z391" s="4"/>
      <c r="AA391" s="3"/>
      <c r="AB391" s="2"/>
      <c r="AC391" s="9"/>
      <c r="AD391" s="9"/>
      <c r="AE391" s="2"/>
      <c r="AF391" s="13"/>
      <c r="AG391" s="13"/>
      <c r="AH391" s="13"/>
      <c r="AI391" s="13"/>
    </row>
    <row r="392" spans="1:35" x14ac:dyDescent="0.25">
      <c r="A392" s="2"/>
      <c r="B392" s="9"/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4"/>
      <c r="Q392" s="2"/>
      <c r="R392" s="24"/>
      <c r="S392" s="2"/>
      <c r="T392" s="2"/>
      <c r="U392" s="2"/>
      <c r="V392" s="2"/>
      <c r="W392" s="12"/>
      <c r="X392" s="9"/>
      <c r="Y392" s="9"/>
      <c r="Z392" s="4"/>
      <c r="AA392" s="3"/>
      <c r="AB392" s="2"/>
      <c r="AC392" s="9"/>
      <c r="AD392" s="9"/>
      <c r="AE392" s="2"/>
      <c r="AF392" s="13"/>
      <c r="AG392" s="13"/>
      <c r="AH392" s="13"/>
      <c r="AI392" s="13"/>
    </row>
    <row r="393" spans="1:35" s="17" customFormat="1" ht="89.25" customHeight="1" x14ac:dyDescent="0.25">
      <c r="A393" s="10"/>
      <c r="B393" s="9"/>
      <c r="C393" s="9"/>
      <c r="D393" s="10"/>
      <c r="E393" s="10"/>
      <c r="F393" s="10"/>
      <c r="G393" s="10"/>
      <c r="H393" s="10"/>
      <c r="I393" s="10"/>
      <c r="J393" s="10"/>
      <c r="K393" s="10"/>
      <c r="L393" s="2"/>
      <c r="M393" s="10"/>
      <c r="N393" s="10"/>
      <c r="O393" s="10"/>
      <c r="P393" s="24"/>
      <c r="Q393" s="10"/>
      <c r="R393" s="27"/>
      <c r="S393" s="10"/>
      <c r="T393" s="10"/>
      <c r="U393" s="10"/>
      <c r="V393" s="10"/>
      <c r="W393" s="18"/>
      <c r="X393" s="11"/>
      <c r="Y393" s="11"/>
      <c r="Z393" s="4"/>
      <c r="AA393" s="14"/>
      <c r="AB393" s="10"/>
      <c r="AC393" s="9"/>
      <c r="AD393" s="9"/>
      <c r="AE393" s="10"/>
      <c r="AF393" s="16"/>
      <c r="AG393" s="16"/>
      <c r="AH393" s="16"/>
      <c r="AI393" s="16"/>
    </row>
    <row r="394" spans="1:35" x14ac:dyDescent="0.25">
      <c r="A394" s="2"/>
      <c r="B394" s="9"/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4"/>
      <c r="Q394" s="2"/>
      <c r="R394" s="24"/>
      <c r="S394" s="2"/>
      <c r="T394" s="2"/>
      <c r="U394" s="2"/>
      <c r="V394" s="2"/>
      <c r="W394" s="12"/>
      <c r="X394" s="9"/>
      <c r="Y394" s="9"/>
      <c r="Z394" s="4"/>
      <c r="AA394" s="3"/>
      <c r="AB394" s="2"/>
      <c r="AC394" s="9"/>
      <c r="AD394" s="9"/>
      <c r="AE394" s="2"/>
      <c r="AF394" s="13"/>
      <c r="AG394" s="13"/>
      <c r="AH394" s="13"/>
      <c r="AI394" s="13"/>
    </row>
    <row r="395" spans="1:35" x14ac:dyDescent="0.25">
      <c r="A395" s="2"/>
      <c r="B395" s="9"/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4"/>
      <c r="Q395" s="2"/>
      <c r="R395" s="24"/>
      <c r="S395" s="2"/>
      <c r="T395" s="2"/>
      <c r="U395" s="2"/>
      <c r="V395" s="2"/>
      <c r="W395" s="12"/>
      <c r="X395" s="9"/>
      <c r="Y395" s="9"/>
      <c r="Z395" s="4"/>
      <c r="AA395" s="3"/>
      <c r="AB395" s="2"/>
      <c r="AC395" s="9"/>
      <c r="AD395" s="9"/>
      <c r="AE395" s="2"/>
      <c r="AF395" s="13"/>
      <c r="AG395" s="13"/>
      <c r="AH395" s="13"/>
      <c r="AI395" s="13"/>
    </row>
    <row r="396" spans="1:35" x14ac:dyDescent="0.25">
      <c r="A396" s="2"/>
      <c r="B396" s="9"/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4"/>
      <c r="Q396" s="2"/>
      <c r="R396" s="24"/>
      <c r="S396" s="2"/>
      <c r="T396" s="2"/>
      <c r="U396" s="2"/>
      <c r="V396" s="2"/>
      <c r="W396" s="12"/>
      <c r="X396" s="9"/>
      <c r="Y396" s="9"/>
      <c r="Z396" s="4"/>
      <c r="AA396" s="3"/>
      <c r="AB396" s="2"/>
      <c r="AC396" s="9"/>
      <c r="AD396" s="9"/>
      <c r="AE396" s="2"/>
      <c r="AF396" s="13"/>
      <c r="AG396" s="13"/>
      <c r="AH396" s="13"/>
      <c r="AI396" s="13"/>
    </row>
    <row r="397" spans="1:35" x14ac:dyDescent="0.25">
      <c r="A397" s="2"/>
      <c r="B397" s="9"/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4"/>
      <c r="Q397" s="2"/>
      <c r="R397" s="24"/>
      <c r="S397" s="2"/>
      <c r="T397" s="2"/>
      <c r="U397" s="2"/>
      <c r="V397" s="2"/>
      <c r="W397" s="12"/>
      <c r="X397" s="9"/>
      <c r="Y397" s="9"/>
      <c r="Z397" s="4"/>
      <c r="AA397" s="3"/>
      <c r="AB397" s="2"/>
      <c r="AC397" s="9"/>
      <c r="AD397" s="9"/>
      <c r="AE397" s="2"/>
      <c r="AF397" s="13"/>
      <c r="AG397" s="13"/>
      <c r="AH397" s="13"/>
      <c r="AI397" s="13"/>
    </row>
    <row r="398" spans="1:35" x14ac:dyDescent="0.25">
      <c r="A398" s="2"/>
      <c r="B398" s="9"/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4"/>
      <c r="Q398" s="2"/>
      <c r="R398" s="24"/>
      <c r="S398" s="2"/>
      <c r="T398" s="2"/>
      <c r="U398" s="2"/>
      <c r="V398" s="2"/>
      <c r="W398" s="12"/>
      <c r="X398" s="9"/>
      <c r="Y398" s="9"/>
      <c r="Z398" s="4"/>
      <c r="AA398" s="3"/>
      <c r="AB398" s="2"/>
      <c r="AC398" s="9"/>
      <c r="AD398" s="9"/>
      <c r="AE398" s="2"/>
      <c r="AF398" s="13"/>
      <c r="AG398" s="13"/>
      <c r="AH398" s="13"/>
      <c r="AI398" s="13"/>
    </row>
    <row r="399" spans="1:35" x14ac:dyDescent="0.25">
      <c r="A399" s="2"/>
      <c r="B399" s="9"/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4"/>
      <c r="Q399" s="2"/>
      <c r="R399" s="24"/>
      <c r="S399" s="2"/>
      <c r="T399" s="2"/>
      <c r="U399" s="2"/>
      <c r="V399" s="2"/>
      <c r="W399" s="12"/>
      <c r="X399" s="9"/>
      <c r="Y399" s="9"/>
      <c r="Z399" s="4"/>
      <c r="AA399" s="3"/>
      <c r="AB399" s="2"/>
      <c r="AC399" s="9"/>
      <c r="AD399" s="9"/>
      <c r="AE399" s="2"/>
      <c r="AF399" s="13"/>
      <c r="AG399" s="13"/>
      <c r="AH399" s="13"/>
      <c r="AI399" s="13"/>
    </row>
    <row r="400" spans="1:35" x14ac:dyDescent="0.25">
      <c r="A400" s="2"/>
      <c r="B400" s="9"/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4"/>
      <c r="Q400" s="2"/>
      <c r="R400" s="24"/>
      <c r="S400" s="2"/>
      <c r="T400" s="2"/>
      <c r="U400" s="2"/>
      <c r="V400" s="2"/>
      <c r="W400" s="12"/>
      <c r="X400" s="9"/>
      <c r="Y400" s="9"/>
      <c r="Z400" s="4"/>
      <c r="AA400" s="3"/>
      <c r="AB400" s="2"/>
      <c r="AC400" s="9"/>
      <c r="AD400" s="9"/>
      <c r="AE400" s="2"/>
      <c r="AF400" s="13"/>
      <c r="AG400" s="13"/>
      <c r="AH400" s="13"/>
      <c r="AI400" s="13"/>
    </row>
    <row r="401" spans="1:35" x14ac:dyDescent="0.25">
      <c r="A401" s="2"/>
      <c r="B401" s="9"/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4"/>
      <c r="Q401" s="2"/>
      <c r="R401" s="24"/>
      <c r="S401" s="2"/>
      <c r="T401" s="2"/>
      <c r="U401" s="2"/>
      <c r="V401" s="2"/>
      <c r="W401" s="12"/>
      <c r="X401" s="9"/>
      <c r="Y401" s="9"/>
      <c r="Z401" s="4"/>
      <c r="AA401" s="3"/>
      <c r="AB401" s="2"/>
      <c r="AC401" s="9"/>
      <c r="AD401" s="9"/>
      <c r="AE401" s="2"/>
      <c r="AF401" s="13"/>
      <c r="AG401" s="13"/>
      <c r="AH401" s="13"/>
      <c r="AI401" s="13"/>
    </row>
    <row r="402" spans="1:35" x14ac:dyDescent="0.25">
      <c r="A402" s="2"/>
      <c r="B402" s="9"/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4"/>
      <c r="Q402" s="2"/>
      <c r="R402" s="24"/>
      <c r="S402" s="2"/>
      <c r="T402" s="2"/>
      <c r="U402" s="2"/>
      <c r="V402" s="2"/>
      <c r="W402" s="12"/>
      <c r="X402" s="9"/>
      <c r="Y402" s="9"/>
      <c r="Z402" s="4"/>
      <c r="AA402" s="3"/>
      <c r="AB402" s="2"/>
      <c r="AC402" s="9"/>
      <c r="AD402" s="9"/>
      <c r="AE402" s="2"/>
      <c r="AF402" s="13"/>
      <c r="AG402" s="13"/>
      <c r="AH402" s="13"/>
      <c r="AI402" s="13"/>
    </row>
    <row r="403" spans="1:35" x14ac:dyDescent="0.25">
      <c r="A403" s="2"/>
      <c r="B403" s="9"/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4"/>
      <c r="Q403" s="2"/>
      <c r="R403" s="24"/>
      <c r="S403" s="2"/>
      <c r="T403" s="2"/>
      <c r="U403" s="2"/>
      <c r="V403" s="2"/>
      <c r="W403" s="12"/>
      <c r="X403" s="9"/>
      <c r="Y403" s="9"/>
      <c r="Z403" s="4"/>
      <c r="AA403" s="3"/>
      <c r="AB403" s="2"/>
      <c r="AC403" s="9"/>
      <c r="AD403" s="9"/>
      <c r="AE403" s="2"/>
      <c r="AF403" s="13"/>
      <c r="AG403" s="13"/>
      <c r="AH403" s="13"/>
      <c r="AI403" s="13"/>
    </row>
    <row r="404" spans="1:35" x14ac:dyDescent="0.25">
      <c r="A404" s="2"/>
      <c r="B404" s="9"/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4"/>
      <c r="Q404" s="2"/>
      <c r="R404" s="24"/>
      <c r="S404" s="2"/>
      <c r="T404" s="2"/>
      <c r="U404" s="2"/>
      <c r="V404" s="2"/>
      <c r="W404" s="12"/>
      <c r="X404" s="9"/>
      <c r="Y404" s="9"/>
      <c r="Z404" s="4"/>
      <c r="AA404" s="3"/>
      <c r="AB404" s="2"/>
      <c r="AC404" s="9"/>
      <c r="AD404" s="9"/>
      <c r="AE404" s="2"/>
      <c r="AF404" s="13"/>
      <c r="AG404" s="13"/>
      <c r="AH404" s="13"/>
      <c r="AI404" s="13"/>
    </row>
    <row r="405" spans="1:35" x14ac:dyDescent="0.25">
      <c r="A405" s="2"/>
      <c r="B405" s="9"/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4"/>
      <c r="Q405" s="2"/>
      <c r="R405" s="24"/>
      <c r="S405" s="2"/>
      <c r="T405" s="2"/>
      <c r="U405" s="2"/>
      <c r="V405" s="2"/>
      <c r="W405" s="12"/>
      <c r="X405" s="9"/>
      <c r="Y405" s="9"/>
      <c r="Z405" s="4"/>
      <c r="AA405" s="3"/>
      <c r="AB405" s="2"/>
      <c r="AC405" s="9"/>
      <c r="AD405" s="9"/>
      <c r="AE405" s="2"/>
      <c r="AF405" s="13"/>
      <c r="AG405" s="13"/>
      <c r="AH405" s="13"/>
      <c r="AI405" s="13"/>
    </row>
    <row r="406" spans="1:35" x14ac:dyDescent="0.25">
      <c r="A406" s="2"/>
      <c r="B406" s="9"/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4"/>
      <c r="Q406" s="2"/>
      <c r="R406" s="24"/>
      <c r="S406" s="2"/>
      <c r="T406" s="2"/>
      <c r="U406" s="2"/>
      <c r="V406" s="2"/>
      <c r="W406" s="12"/>
      <c r="X406" s="9"/>
      <c r="Y406" s="9"/>
      <c r="Z406" s="4"/>
      <c r="AA406" s="3"/>
      <c r="AB406" s="2"/>
      <c r="AC406" s="9"/>
      <c r="AD406" s="9"/>
      <c r="AE406" s="2"/>
      <c r="AF406" s="13"/>
      <c r="AG406" s="13"/>
      <c r="AH406" s="13"/>
      <c r="AI406" s="13"/>
    </row>
    <row r="407" spans="1:35" x14ac:dyDescent="0.25">
      <c r="A407" s="2"/>
      <c r="B407" s="9"/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4"/>
      <c r="Q407" s="2"/>
      <c r="R407" s="24"/>
      <c r="S407" s="2"/>
      <c r="T407" s="2"/>
      <c r="U407" s="2"/>
      <c r="V407" s="2"/>
      <c r="W407" s="12"/>
      <c r="X407" s="9"/>
      <c r="Y407" s="9"/>
      <c r="Z407" s="4"/>
      <c r="AA407" s="3"/>
      <c r="AB407" s="2"/>
      <c r="AC407" s="9"/>
      <c r="AD407" s="9"/>
      <c r="AE407" s="2"/>
      <c r="AF407" s="13"/>
      <c r="AG407" s="13"/>
      <c r="AH407" s="13"/>
      <c r="AI407" s="13"/>
    </row>
    <row r="408" spans="1:35" x14ac:dyDescent="0.25">
      <c r="A408" s="2"/>
      <c r="B408" s="9"/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4"/>
      <c r="Q408" s="2"/>
      <c r="R408" s="24"/>
      <c r="S408" s="2"/>
      <c r="T408" s="2"/>
      <c r="U408" s="2"/>
      <c r="V408" s="2"/>
      <c r="W408" s="12"/>
      <c r="X408" s="9"/>
      <c r="Y408" s="9"/>
      <c r="Z408" s="4"/>
      <c r="AA408" s="3"/>
      <c r="AB408" s="2"/>
      <c r="AC408" s="9"/>
      <c r="AD408" s="9"/>
      <c r="AE408" s="2"/>
      <c r="AF408" s="13"/>
      <c r="AG408" s="13"/>
      <c r="AH408" s="13"/>
      <c r="AI408" s="13"/>
    </row>
    <row r="409" spans="1:35" x14ac:dyDescent="0.25">
      <c r="A409" s="2"/>
      <c r="B409" s="9"/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4"/>
      <c r="Q409" s="2"/>
      <c r="R409" s="24"/>
      <c r="S409" s="2"/>
      <c r="T409" s="2"/>
      <c r="U409" s="2"/>
      <c r="V409" s="2"/>
      <c r="W409" s="12"/>
      <c r="X409" s="9"/>
      <c r="Y409" s="9"/>
      <c r="Z409" s="4"/>
      <c r="AA409" s="3"/>
      <c r="AB409" s="2"/>
      <c r="AC409" s="9"/>
      <c r="AD409" s="9"/>
      <c r="AE409" s="2"/>
      <c r="AF409" s="13"/>
      <c r="AG409" s="13"/>
      <c r="AH409" s="13"/>
      <c r="AI409" s="13"/>
    </row>
    <row r="410" spans="1:35" x14ac:dyDescent="0.25">
      <c r="A410" s="2"/>
      <c r="B410" s="9"/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4"/>
      <c r="Q410" s="2"/>
      <c r="R410" s="24"/>
      <c r="S410" s="2"/>
      <c r="T410" s="2"/>
      <c r="U410" s="2"/>
      <c r="V410" s="2"/>
      <c r="W410" s="12"/>
      <c r="X410" s="9"/>
      <c r="Y410" s="9"/>
      <c r="Z410" s="4"/>
      <c r="AA410" s="3"/>
      <c r="AB410" s="2"/>
      <c r="AC410" s="9"/>
      <c r="AD410" s="9"/>
      <c r="AE410" s="2"/>
      <c r="AF410" s="13"/>
      <c r="AG410" s="13"/>
      <c r="AH410" s="13"/>
      <c r="AI410" s="13"/>
    </row>
    <row r="411" spans="1:35" x14ac:dyDescent="0.25">
      <c r="A411" s="2"/>
      <c r="B411" s="9"/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4"/>
      <c r="Q411" s="2"/>
      <c r="R411" s="24"/>
      <c r="S411" s="2"/>
      <c r="T411" s="2"/>
      <c r="U411" s="2"/>
      <c r="V411" s="2"/>
      <c r="W411" s="12"/>
      <c r="X411" s="9"/>
      <c r="Y411" s="9"/>
      <c r="Z411" s="4"/>
      <c r="AA411" s="3"/>
      <c r="AB411" s="2"/>
      <c r="AC411" s="9"/>
      <c r="AD411" s="9"/>
      <c r="AE411" s="2"/>
      <c r="AF411" s="13"/>
      <c r="AG411" s="13"/>
      <c r="AH411" s="13"/>
      <c r="AI411" s="13"/>
    </row>
    <row r="412" spans="1:35" x14ac:dyDescent="0.25">
      <c r="A412" s="2"/>
      <c r="B412" s="9"/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4"/>
      <c r="Q412" s="2"/>
      <c r="R412" s="24"/>
      <c r="S412" s="2"/>
      <c r="T412" s="2"/>
      <c r="U412" s="2"/>
      <c r="V412" s="2"/>
      <c r="W412" s="12"/>
      <c r="X412" s="9"/>
      <c r="Y412" s="9"/>
      <c r="Z412" s="4"/>
      <c r="AA412" s="3"/>
      <c r="AB412" s="2"/>
      <c r="AC412" s="9"/>
      <c r="AD412" s="9"/>
      <c r="AE412" s="2"/>
      <c r="AF412" s="13"/>
      <c r="AG412" s="13"/>
      <c r="AH412" s="13"/>
      <c r="AI412" s="13"/>
    </row>
    <row r="413" spans="1:35" x14ac:dyDescent="0.25">
      <c r="A413" s="2"/>
      <c r="B413" s="9"/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4"/>
      <c r="Q413" s="2"/>
      <c r="R413" s="24"/>
      <c r="S413" s="2"/>
      <c r="T413" s="2"/>
      <c r="U413" s="2"/>
      <c r="V413" s="2"/>
      <c r="W413" s="12"/>
      <c r="X413" s="9"/>
      <c r="Y413" s="9"/>
      <c r="Z413" s="4"/>
      <c r="AA413" s="3"/>
      <c r="AB413" s="2"/>
      <c r="AC413" s="9"/>
      <c r="AD413" s="9"/>
      <c r="AE413" s="2"/>
      <c r="AF413" s="13"/>
      <c r="AG413" s="13"/>
      <c r="AH413" s="13"/>
      <c r="AI413" s="13"/>
    </row>
    <row r="414" spans="1:35" x14ac:dyDescent="0.25">
      <c r="A414" s="2"/>
      <c r="B414" s="9"/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4"/>
      <c r="Q414" s="2"/>
      <c r="R414" s="24"/>
      <c r="S414" s="2"/>
      <c r="T414" s="2"/>
      <c r="U414" s="2"/>
      <c r="V414" s="2"/>
      <c r="W414" s="12"/>
      <c r="X414" s="9"/>
      <c r="Y414" s="9"/>
      <c r="Z414" s="4"/>
      <c r="AA414" s="3"/>
      <c r="AB414" s="2"/>
      <c r="AC414" s="9"/>
      <c r="AD414" s="9"/>
      <c r="AE414" s="2"/>
      <c r="AF414" s="13"/>
      <c r="AG414" s="13"/>
      <c r="AH414" s="13"/>
      <c r="AI414" s="13"/>
    </row>
    <row r="415" spans="1:35" x14ac:dyDescent="0.25">
      <c r="A415" s="2"/>
      <c r="B415" s="9"/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4"/>
      <c r="Q415" s="2"/>
      <c r="R415" s="24"/>
      <c r="S415" s="2"/>
      <c r="T415" s="2"/>
      <c r="U415" s="2"/>
      <c r="V415" s="2"/>
      <c r="W415" s="12"/>
      <c r="X415" s="9"/>
      <c r="Y415" s="9"/>
      <c r="Z415" s="4"/>
      <c r="AA415" s="3"/>
      <c r="AB415" s="2"/>
      <c r="AC415" s="9"/>
      <c r="AD415" s="9"/>
      <c r="AE415" s="2"/>
      <c r="AF415" s="13"/>
      <c r="AG415" s="13"/>
      <c r="AH415" s="13"/>
      <c r="AI415" s="13"/>
    </row>
    <row r="416" spans="1:35" x14ac:dyDescent="0.25">
      <c r="A416" s="2"/>
      <c r="B416" s="9"/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4"/>
      <c r="Q416" s="2"/>
      <c r="R416" s="24"/>
      <c r="S416" s="2"/>
      <c r="T416" s="2"/>
      <c r="U416" s="2"/>
      <c r="V416" s="2"/>
      <c r="W416" s="12"/>
      <c r="X416" s="9"/>
      <c r="Y416" s="9"/>
      <c r="Z416" s="4"/>
      <c r="AA416" s="3"/>
      <c r="AB416" s="2"/>
      <c r="AC416" s="9"/>
      <c r="AD416" s="9"/>
      <c r="AE416" s="2"/>
      <c r="AF416" s="13"/>
      <c r="AG416" s="13"/>
      <c r="AH416" s="13"/>
      <c r="AI416" s="13"/>
    </row>
    <row r="417" spans="1:35" x14ac:dyDescent="0.25">
      <c r="A417" s="2"/>
      <c r="B417" s="9"/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4"/>
      <c r="Q417" s="2"/>
      <c r="R417" s="24"/>
      <c r="S417" s="2"/>
      <c r="T417" s="2"/>
      <c r="U417" s="2"/>
      <c r="V417" s="2"/>
      <c r="W417" s="12"/>
      <c r="X417" s="9"/>
      <c r="Y417" s="9"/>
      <c r="Z417" s="4"/>
      <c r="AA417" s="3"/>
      <c r="AB417" s="2"/>
      <c r="AC417" s="9"/>
      <c r="AD417" s="9"/>
      <c r="AE417" s="2"/>
      <c r="AF417" s="13"/>
      <c r="AG417" s="13"/>
      <c r="AH417" s="13"/>
      <c r="AI417" s="13"/>
    </row>
    <row r="418" spans="1:35" x14ac:dyDescent="0.25">
      <c r="A418" s="2"/>
      <c r="B418" s="9"/>
      <c r="C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4"/>
      <c r="Q418" s="2"/>
      <c r="R418" s="24"/>
      <c r="S418" s="2"/>
      <c r="T418" s="2"/>
      <c r="U418" s="2"/>
      <c r="V418" s="2"/>
      <c r="W418" s="12"/>
      <c r="X418" s="9"/>
      <c r="Y418" s="9"/>
      <c r="Z418" s="4"/>
      <c r="AA418" s="3"/>
      <c r="AB418" s="2"/>
      <c r="AC418" s="9"/>
      <c r="AD418" s="9"/>
      <c r="AE418" s="2"/>
      <c r="AF418" s="13"/>
      <c r="AG418" s="13"/>
      <c r="AH418" s="13"/>
      <c r="AI418" s="13"/>
    </row>
    <row r="419" spans="1:35" x14ac:dyDescent="0.25">
      <c r="A419" s="2"/>
      <c r="B419" s="9"/>
      <c r="C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4"/>
      <c r="Q419" s="2"/>
      <c r="R419" s="24"/>
      <c r="S419" s="2"/>
      <c r="T419" s="2"/>
      <c r="U419" s="2"/>
      <c r="V419" s="2"/>
      <c r="W419" s="12"/>
      <c r="X419" s="9"/>
      <c r="Y419" s="9"/>
      <c r="Z419" s="4"/>
      <c r="AA419" s="3"/>
      <c r="AB419" s="2"/>
      <c r="AC419" s="9"/>
      <c r="AD419" s="9"/>
      <c r="AE419" s="2"/>
      <c r="AF419" s="13"/>
      <c r="AG419" s="13"/>
      <c r="AH419" s="13"/>
      <c r="AI419" s="13"/>
    </row>
    <row r="420" spans="1:35" x14ac:dyDescent="0.25">
      <c r="A420" s="2"/>
      <c r="B420" s="9"/>
      <c r="C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4"/>
      <c r="Q420" s="2"/>
      <c r="R420" s="24"/>
      <c r="S420" s="2"/>
      <c r="T420" s="2"/>
      <c r="U420" s="2"/>
      <c r="V420" s="2"/>
      <c r="W420" s="12"/>
      <c r="X420" s="9"/>
      <c r="Y420" s="9"/>
      <c r="Z420" s="4"/>
      <c r="AA420" s="3"/>
      <c r="AB420" s="2"/>
      <c r="AC420" s="9"/>
      <c r="AD420" s="9"/>
      <c r="AE420" s="2"/>
      <c r="AF420" s="13"/>
      <c r="AG420" s="13"/>
      <c r="AH420" s="13"/>
      <c r="AI420" s="13"/>
    </row>
    <row r="421" spans="1:35" x14ac:dyDescent="0.25">
      <c r="A421" s="2"/>
      <c r="B421" s="9"/>
      <c r="C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4"/>
      <c r="Q421" s="2"/>
      <c r="R421" s="24"/>
      <c r="S421" s="2"/>
      <c r="T421" s="2"/>
      <c r="U421" s="2"/>
      <c r="V421" s="2"/>
      <c r="W421" s="12"/>
      <c r="X421" s="9"/>
      <c r="Y421" s="9"/>
      <c r="Z421" s="4"/>
      <c r="AA421" s="3"/>
      <c r="AB421" s="2"/>
      <c r="AC421" s="9"/>
      <c r="AD421" s="9"/>
      <c r="AE421" s="2"/>
      <c r="AF421" s="13"/>
      <c r="AG421" s="13"/>
      <c r="AH421" s="13"/>
      <c r="AI421" s="13"/>
    </row>
    <row r="422" spans="1:35" x14ac:dyDescent="0.25">
      <c r="A422" s="2"/>
      <c r="B422" s="9"/>
      <c r="C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4"/>
      <c r="Q422" s="2"/>
      <c r="R422" s="24"/>
      <c r="S422" s="2"/>
      <c r="T422" s="2"/>
      <c r="U422" s="2"/>
      <c r="V422" s="2"/>
      <c r="W422" s="12"/>
      <c r="X422" s="9"/>
      <c r="Y422" s="9"/>
      <c r="Z422" s="4"/>
      <c r="AA422" s="3"/>
      <c r="AB422" s="2"/>
      <c r="AC422" s="9"/>
      <c r="AD422" s="9"/>
      <c r="AE422" s="2"/>
      <c r="AF422" s="13"/>
      <c r="AG422" s="13"/>
      <c r="AH422" s="13"/>
      <c r="AI422" s="13"/>
    </row>
    <row r="423" spans="1:35" x14ac:dyDescent="0.25">
      <c r="A423" s="2"/>
      <c r="B423" s="9"/>
      <c r="C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4"/>
      <c r="Q423" s="2"/>
      <c r="R423" s="24"/>
      <c r="S423" s="2"/>
      <c r="T423" s="2"/>
      <c r="U423" s="2"/>
      <c r="V423" s="2"/>
      <c r="W423" s="12"/>
      <c r="X423" s="9"/>
      <c r="Y423" s="9"/>
      <c r="Z423" s="4"/>
      <c r="AA423" s="3"/>
      <c r="AB423" s="2"/>
      <c r="AC423" s="9"/>
      <c r="AD423" s="9"/>
      <c r="AE423" s="2"/>
      <c r="AF423" s="13"/>
      <c r="AG423" s="13"/>
      <c r="AH423" s="13"/>
      <c r="AI423" s="13"/>
    </row>
    <row r="424" spans="1:35" x14ac:dyDescent="0.25">
      <c r="A424" s="2"/>
      <c r="B424" s="9"/>
      <c r="C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4"/>
      <c r="Q424" s="2"/>
      <c r="R424" s="24"/>
      <c r="S424" s="2"/>
      <c r="T424" s="2"/>
      <c r="U424" s="2"/>
      <c r="V424" s="2"/>
      <c r="W424" s="12"/>
      <c r="X424" s="9"/>
      <c r="Y424" s="9"/>
      <c r="Z424" s="4"/>
      <c r="AA424" s="3"/>
      <c r="AB424" s="2"/>
      <c r="AC424" s="9"/>
      <c r="AD424" s="9"/>
      <c r="AE424" s="2"/>
      <c r="AF424" s="13"/>
      <c r="AG424" s="13"/>
      <c r="AH424" s="13"/>
      <c r="AI424" s="13"/>
    </row>
    <row r="425" spans="1:35" x14ac:dyDescent="0.25">
      <c r="A425" s="2"/>
      <c r="B425" s="9"/>
      <c r="C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4"/>
      <c r="Q425" s="2"/>
      <c r="R425" s="24"/>
      <c r="S425" s="2"/>
      <c r="T425" s="2"/>
      <c r="U425" s="2"/>
      <c r="V425" s="2"/>
      <c r="W425" s="12"/>
      <c r="X425" s="9"/>
      <c r="Y425" s="9"/>
      <c r="Z425" s="4"/>
      <c r="AA425" s="3"/>
      <c r="AB425" s="2"/>
      <c r="AC425" s="9"/>
      <c r="AD425" s="9"/>
      <c r="AE425" s="2"/>
      <c r="AF425" s="13"/>
      <c r="AG425" s="13"/>
      <c r="AH425" s="13"/>
      <c r="AI425" s="13"/>
    </row>
    <row r="426" spans="1:35" x14ac:dyDescent="0.25">
      <c r="A426" s="2"/>
      <c r="B426" s="9"/>
      <c r="C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4"/>
      <c r="Q426" s="2"/>
      <c r="R426" s="24"/>
      <c r="S426" s="2"/>
      <c r="T426" s="2"/>
      <c r="U426" s="2"/>
      <c r="V426" s="2"/>
      <c r="W426" s="12"/>
      <c r="X426" s="9"/>
      <c r="Y426" s="9"/>
      <c r="Z426" s="4"/>
      <c r="AA426" s="3"/>
      <c r="AB426" s="2"/>
      <c r="AC426" s="9"/>
      <c r="AD426" s="9"/>
      <c r="AE426" s="2"/>
      <c r="AF426" s="13"/>
      <c r="AG426" s="13"/>
      <c r="AH426" s="13"/>
      <c r="AI426" s="13"/>
    </row>
    <row r="427" spans="1:35" x14ac:dyDescent="0.25">
      <c r="A427" s="2"/>
      <c r="B427" s="9"/>
      <c r="C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4"/>
      <c r="Q427" s="2"/>
      <c r="R427" s="24"/>
      <c r="S427" s="2"/>
      <c r="T427" s="2"/>
      <c r="U427" s="2"/>
      <c r="V427" s="2"/>
      <c r="W427" s="12"/>
      <c r="X427" s="9"/>
      <c r="Y427" s="9"/>
      <c r="Z427" s="4"/>
      <c r="AA427" s="3"/>
      <c r="AB427" s="2"/>
      <c r="AC427" s="9"/>
      <c r="AD427" s="9"/>
      <c r="AE427" s="2"/>
      <c r="AF427" s="13"/>
      <c r="AG427" s="13"/>
      <c r="AH427" s="13"/>
      <c r="AI427" s="13"/>
    </row>
    <row r="428" spans="1:35" x14ac:dyDescent="0.25">
      <c r="A428" s="2"/>
      <c r="B428" s="9"/>
      <c r="C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4"/>
      <c r="Q428" s="2"/>
      <c r="R428" s="24"/>
      <c r="S428" s="2"/>
      <c r="T428" s="2"/>
      <c r="U428" s="2"/>
      <c r="V428" s="2"/>
      <c r="W428" s="12"/>
      <c r="X428" s="9"/>
      <c r="Y428" s="9"/>
      <c r="Z428" s="4"/>
      <c r="AA428" s="3"/>
      <c r="AB428" s="2"/>
      <c r="AC428" s="9"/>
      <c r="AD428" s="9"/>
      <c r="AE428" s="2"/>
      <c r="AF428" s="13"/>
      <c r="AG428" s="13"/>
      <c r="AH428" s="13"/>
      <c r="AI428" s="13"/>
    </row>
    <row r="429" spans="1:35" x14ac:dyDescent="0.25">
      <c r="A429" s="2"/>
      <c r="B429" s="9"/>
      <c r="C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4"/>
      <c r="Q429" s="2"/>
      <c r="R429" s="24"/>
      <c r="S429" s="2"/>
      <c r="T429" s="2"/>
      <c r="U429" s="2"/>
      <c r="V429" s="2"/>
      <c r="W429" s="12"/>
      <c r="X429" s="9"/>
      <c r="Y429" s="9"/>
      <c r="Z429" s="4"/>
      <c r="AA429" s="3"/>
      <c r="AB429" s="2"/>
      <c r="AC429" s="9"/>
      <c r="AD429" s="9"/>
      <c r="AE429" s="2"/>
      <c r="AF429" s="13"/>
      <c r="AG429" s="13"/>
      <c r="AH429" s="13"/>
      <c r="AI429" s="13"/>
    </row>
    <row r="430" spans="1:35" x14ac:dyDescent="0.25">
      <c r="A430" s="2"/>
      <c r="B430" s="9"/>
      <c r="C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4"/>
      <c r="Q430" s="2"/>
      <c r="R430" s="24"/>
      <c r="S430" s="2"/>
      <c r="T430" s="2"/>
      <c r="U430" s="2"/>
      <c r="V430" s="2"/>
      <c r="W430" s="12"/>
      <c r="X430" s="9"/>
      <c r="Y430" s="9"/>
      <c r="Z430" s="4"/>
      <c r="AA430" s="3"/>
      <c r="AB430" s="2"/>
      <c r="AC430" s="9"/>
      <c r="AD430" s="9"/>
      <c r="AE430" s="2"/>
    </row>
    <row r="431" spans="1:35" x14ac:dyDescent="0.25">
      <c r="A431" s="2"/>
      <c r="B431" s="9"/>
      <c r="C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4"/>
      <c r="Q431" s="2"/>
      <c r="R431" s="24"/>
      <c r="S431" s="2"/>
      <c r="T431" s="2"/>
      <c r="U431" s="2"/>
      <c r="V431" s="2"/>
      <c r="W431" s="12"/>
      <c r="X431" s="9"/>
      <c r="Y431" s="9"/>
      <c r="Z431" s="4"/>
      <c r="AA431" s="3"/>
      <c r="AB431" s="2"/>
      <c r="AC431" s="9"/>
      <c r="AD431" s="9"/>
      <c r="AE431" s="2"/>
    </row>
    <row r="432" spans="1:35" x14ac:dyDescent="0.25">
      <c r="A432" s="2"/>
      <c r="B432" s="9"/>
      <c r="C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4"/>
      <c r="Q432" s="2"/>
      <c r="R432" s="24"/>
      <c r="S432" s="2"/>
      <c r="T432" s="2"/>
      <c r="U432" s="2"/>
      <c r="V432" s="2"/>
      <c r="W432" s="12"/>
      <c r="X432" s="9"/>
      <c r="Y432" s="9"/>
      <c r="Z432" s="4"/>
      <c r="AA432" s="3"/>
      <c r="AB432" s="2"/>
      <c r="AC432" s="9"/>
      <c r="AD432" s="9"/>
      <c r="AE432" s="2"/>
    </row>
    <row r="433" spans="1:31" x14ac:dyDescent="0.25">
      <c r="A433" s="2"/>
      <c r="B433" s="9"/>
      <c r="C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4"/>
      <c r="Q433" s="2"/>
      <c r="R433" s="24"/>
      <c r="S433" s="2"/>
      <c r="T433" s="2"/>
      <c r="U433" s="2"/>
      <c r="V433" s="2"/>
      <c r="W433" s="12"/>
      <c r="X433" s="9"/>
      <c r="Y433" s="9"/>
      <c r="Z433" s="4"/>
      <c r="AA433" s="3"/>
      <c r="AB433" s="2"/>
      <c r="AC433" s="9"/>
      <c r="AD433" s="9"/>
      <c r="AE433" s="2"/>
    </row>
    <row r="434" spans="1:31" x14ac:dyDescent="0.25">
      <c r="A434" s="2"/>
      <c r="B434" s="9"/>
      <c r="C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4"/>
      <c r="Q434" s="2"/>
      <c r="R434" s="24"/>
      <c r="S434" s="2"/>
      <c r="T434" s="2"/>
      <c r="U434" s="2"/>
      <c r="V434" s="2"/>
      <c r="W434" s="12"/>
      <c r="X434" s="9"/>
      <c r="Y434" s="9"/>
      <c r="Z434" s="4"/>
      <c r="AA434" s="3"/>
      <c r="AB434" s="2"/>
      <c r="AC434" s="9"/>
      <c r="AD434" s="9"/>
      <c r="AE434" s="2"/>
    </row>
    <row r="435" spans="1:31" x14ac:dyDescent="0.25">
      <c r="A435" s="2"/>
      <c r="B435" s="9"/>
      <c r="C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4"/>
      <c r="Q435" s="2"/>
      <c r="R435" s="24"/>
      <c r="S435" s="2"/>
      <c r="T435" s="2"/>
      <c r="U435" s="2"/>
      <c r="V435" s="2"/>
      <c r="W435" s="12"/>
      <c r="X435" s="9"/>
      <c r="Y435" s="9"/>
      <c r="Z435" s="4"/>
      <c r="AA435" s="3"/>
      <c r="AB435" s="2"/>
      <c r="AC435" s="9"/>
      <c r="AD435" s="9"/>
      <c r="AE435" s="2"/>
    </row>
    <row r="436" spans="1:31" x14ac:dyDescent="0.25">
      <c r="A436" s="2"/>
      <c r="B436" s="9"/>
      <c r="C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4"/>
      <c r="Q436" s="2"/>
      <c r="R436" s="24"/>
      <c r="S436" s="2"/>
      <c r="T436" s="2"/>
      <c r="U436" s="2"/>
      <c r="V436" s="2"/>
      <c r="W436" s="12"/>
      <c r="X436" s="9"/>
      <c r="Y436" s="9"/>
      <c r="Z436" s="4"/>
      <c r="AA436" s="3"/>
      <c r="AB436" s="2"/>
      <c r="AC436" s="9"/>
      <c r="AD436" s="9"/>
      <c r="AE436" s="2"/>
    </row>
    <row r="437" spans="1:31" x14ac:dyDescent="0.25">
      <c r="A437" s="2"/>
      <c r="B437" s="9"/>
      <c r="C437" s="9"/>
      <c r="D437" s="2"/>
      <c r="E437" s="2"/>
      <c r="F437" s="19"/>
      <c r="G437" s="19"/>
      <c r="H437" s="19"/>
      <c r="I437" s="19"/>
      <c r="J437" s="2"/>
      <c r="K437" s="2"/>
      <c r="L437" s="2"/>
      <c r="M437" s="2"/>
      <c r="N437" s="2"/>
      <c r="O437" s="2"/>
      <c r="P437" s="24"/>
      <c r="Q437" s="2"/>
      <c r="R437" s="24"/>
      <c r="S437" s="2"/>
      <c r="T437" s="2"/>
      <c r="U437" s="2"/>
      <c r="V437" s="2"/>
      <c r="W437" s="12"/>
      <c r="X437" s="9"/>
      <c r="Y437" s="9"/>
      <c r="Z437" s="4"/>
      <c r="AA437" s="3"/>
      <c r="AB437" s="2"/>
      <c r="AC437" s="9"/>
      <c r="AD437" s="9"/>
      <c r="AE437" s="2"/>
    </row>
    <row r="438" spans="1:31" x14ac:dyDescent="0.25">
      <c r="A438" s="2"/>
      <c r="B438" s="9"/>
      <c r="C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4"/>
      <c r="Q438" s="2"/>
      <c r="R438" s="24"/>
      <c r="S438" s="2"/>
      <c r="T438" s="2"/>
      <c r="U438" s="2"/>
      <c r="V438" s="2"/>
      <c r="W438" s="12"/>
      <c r="X438" s="9"/>
      <c r="Y438" s="9"/>
      <c r="Z438" s="4"/>
      <c r="AA438" s="3"/>
      <c r="AB438" s="2"/>
      <c r="AC438" s="9"/>
      <c r="AD438" s="9"/>
      <c r="AE438" s="2"/>
    </row>
    <row r="439" spans="1:31" x14ac:dyDescent="0.25">
      <c r="A439" s="2"/>
      <c r="B439" s="9"/>
      <c r="C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4"/>
      <c r="Q439" s="2"/>
      <c r="R439" s="24"/>
      <c r="S439" s="2"/>
      <c r="T439" s="2"/>
      <c r="U439" s="2"/>
      <c r="V439" s="2"/>
      <c r="W439" s="12"/>
      <c r="X439" s="9"/>
      <c r="Y439" s="9"/>
      <c r="Z439" s="4"/>
      <c r="AA439" s="3"/>
      <c r="AB439" s="2"/>
      <c r="AC439" s="9"/>
      <c r="AD439" s="9"/>
      <c r="AE439" s="2"/>
    </row>
    <row r="440" spans="1:31" x14ac:dyDescent="0.25">
      <c r="A440" s="2"/>
      <c r="B440" s="9"/>
      <c r="C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4"/>
      <c r="Q440" s="2"/>
      <c r="R440" s="24"/>
      <c r="S440" s="2"/>
      <c r="T440" s="2"/>
      <c r="U440" s="2"/>
      <c r="V440" s="2"/>
      <c r="W440" s="12"/>
      <c r="X440" s="9"/>
      <c r="Y440" s="9"/>
      <c r="Z440" s="4"/>
      <c r="AA440" s="3"/>
      <c r="AB440" s="2"/>
      <c r="AC440" s="9"/>
      <c r="AD440" s="9"/>
      <c r="AE440" s="2"/>
    </row>
    <row r="441" spans="1:31" x14ac:dyDescent="0.25">
      <c r="A441" s="2"/>
      <c r="B441" s="9"/>
      <c r="C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4"/>
      <c r="Q441" s="2"/>
      <c r="R441" s="24"/>
      <c r="S441" s="2"/>
      <c r="T441" s="2"/>
      <c r="U441" s="2"/>
      <c r="V441" s="2"/>
      <c r="W441" s="12"/>
      <c r="X441" s="9"/>
      <c r="Y441" s="9"/>
      <c r="Z441" s="4"/>
      <c r="AA441" s="3"/>
      <c r="AB441" s="2"/>
      <c r="AC441" s="9"/>
      <c r="AD441" s="9"/>
      <c r="AE441" s="2"/>
    </row>
    <row r="442" spans="1:31" x14ac:dyDescent="0.25">
      <c r="A442" s="2"/>
      <c r="B442" s="9"/>
      <c r="C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4"/>
      <c r="Q442" s="2"/>
      <c r="R442" s="24"/>
      <c r="S442" s="2"/>
      <c r="T442" s="2"/>
      <c r="U442" s="2"/>
      <c r="V442" s="2"/>
      <c r="W442" s="12"/>
      <c r="X442" s="9"/>
      <c r="Y442" s="9"/>
      <c r="Z442" s="4"/>
      <c r="AA442" s="3"/>
      <c r="AB442" s="2"/>
      <c r="AC442" s="9"/>
      <c r="AD442" s="9"/>
      <c r="AE442" s="2"/>
    </row>
    <row r="443" spans="1:31" x14ac:dyDescent="0.25">
      <c r="A443" s="2"/>
      <c r="B443" s="9"/>
      <c r="C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4"/>
      <c r="Q443" s="2"/>
      <c r="R443" s="24"/>
      <c r="S443" s="2"/>
      <c r="T443" s="2"/>
      <c r="U443" s="2"/>
      <c r="V443" s="2"/>
      <c r="W443" s="12"/>
      <c r="X443" s="9"/>
      <c r="Y443" s="9"/>
      <c r="Z443" s="4"/>
      <c r="AA443" s="3"/>
      <c r="AB443" s="2"/>
      <c r="AC443" s="9"/>
      <c r="AD443" s="9"/>
      <c r="AE443" s="2"/>
    </row>
    <row r="444" spans="1:31" x14ac:dyDescent="0.25">
      <c r="A444" s="2"/>
      <c r="B444" s="9"/>
      <c r="C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4"/>
      <c r="Q444" s="2"/>
      <c r="R444" s="24"/>
      <c r="S444" s="2"/>
      <c r="T444" s="2"/>
      <c r="U444" s="2"/>
      <c r="V444" s="2"/>
      <c r="W444" s="12"/>
      <c r="X444" s="9"/>
      <c r="Y444" s="9"/>
      <c r="Z444" s="4"/>
      <c r="AA444" s="3"/>
      <c r="AB444" s="2"/>
      <c r="AC444" s="9"/>
      <c r="AD444" s="9"/>
      <c r="AE444" s="2"/>
    </row>
    <row r="445" spans="1:31" x14ac:dyDescent="0.25">
      <c r="A445" s="2"/>
      <c r="B445" s="9"/>
      <c r="C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4"/>
      <c r="Q445" s="2"/>
      <c r="R445" s="24"/>
      <c r="S445" s="2"/>
      <c r="T445" s="2"/>
      <c r="U445" s="2"/>
      <c r="V445" s="2"/>
      <c r="W445" s="12"/>
      <c r="X445" s="9"/>
      <c r="Y445" s="9"/>
      <c r="Z445" s="4"/>
      <c r="AA445" s="3"/>
      <c r="AB445" s="2"/>
      <c r="AC445" s="9"/>
      <c r="AD445" s="9"/>
      <c r="AE445" s="2"/>
    </row>
    <row r="446" spans="1:31" x14ac:dyDescent="0.25">
      <c r="A446" s="2"/>
      <c r="B446" s="9"/>
      <c r="C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4"/>
      <c r="Q446" s="2"/>
      <c r="R446" s="24"/>
      <c r="S446" s="2"/>
      <c r="T446" s="2"/>
      <c r="U446" s="2"/>
      <c r="V446" s="2"/>
      <c r="W446" s="12"/>
      <c r="X446" s="9"/>
      <c r="Y446" s="9"/>
      <c r="Z446" s="4"/>
      <c r="AA446" s="3"/>
      <c r="AB446" s="2"/>
      <c r="AC446" s="9"/>
      <c r="AD446" s="9"/>
      <c r="AE446" s="2"/>
    </row>
    <row r="447" spans="1:31" x14ac:dyDescent="0.25">
      <c r="A447" s="2"/>
      <c r="B447" s="9"/>
      <c r="C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4"/>
      <c r="Q447" s="2"/>
      <c r="R447" s="24"/>
      <c r="S447" s="2"/>
      <c r="T447" s="2"/>
      <c r="U447" s="2"/>
      <c r="V447" s="2"/>
      <c r="W447" s="12"/>
      <c r="X447" s="9"/>
      <c r="Y447" s="9"/>
      <c r="Z447" s="4"/>
      <c r="AA447" s="3"/>
      <c r="AB447" s="2"/>
      <c r="AC447" s="9"/>
      <c r="AD447" s="9"/>
      <c r="AE447" s="2"/>
    </row>
    <row r="448" spans="1:31" x14ac:dyDescent="0.25">
      <c r="A448" s="2"/>
      <c r="B448" s="9"/>
      <c r="C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4"/>
      <c r="Q448" s="2"/>
      <c r="R448" s="24"/>
      <c r="S448" s="2"/>
      <c r="T448" s="2"/>
      <c r="U448" s="2"/>
      <c r="V448" s="2"/>
      <c r="W448" s="12"/>
      <c r="X448" s="9"/>
      <c r="Y448" s="9"/>
      <c r="Z448" s="4"/>
      <c r="AA448" s="3"/>
      <c r="AB448" s="2"/>
      <c r="AC448" s="9"/>
      <c r="AD448" s="9"/>
      <c r="AE448" s="2"/>
    </row>
    <row r="449" spans="1:31" x14ac:dyDescent="0.25">
      <c r="A449" s="2"/>
      <c r="B449" s="9"/>
      <c r="C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4"/>
      <c r="Q449" s="2"/>
      <c r="R449" s="24"/>
      <c r="S449" s="2"/>
      <c r="T449" s="2"/>
      <c r="U449" s="2"/>
      <c r="V449" s="2"/>
      <c r="W449" s="12"/>
      <c r="X449" s="9"/>
      <c r="Y449" s="9"/>
      <c r="Z449" s="4"/>
      <c r="AA449" s="3"/>
      <c r="AB449" s="2"/>
      <c r="AC449" s="9"/>
      <c r="AD449" s="9"/>
      <c r="AE449" s="2"/>
    </row>
    <row r="450" spans="1:31" x14ac:dyDescent="0.25">
      <c r="A450" s="2"/>
      <c r="B450" s="9"/>
      <c r="C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4"/>
      <c r="Q450" s="2"/>
      <c r="R450" s="24"/>
      <c r="S450" s="2"/>
      <c r="T450" s="2"/>
      <c r="U450" s="2"/>
      <c r="V450" s="2"/>
      <c r="W450" s="12"/>
      <c r="X450" s="9"/>
      <c r="Y450" s="9"/>
      <c r="Z450" s="4"/>
      <c r="AA450" s="3"/>
      <c r="AB450" s="2"/>
      <c r="AC450" s="9"/>
      <c r="AD450" s="9"/>
      <c r="AE450" s="2"/>
    </row>
    <row r="451" spans="1:31" x14ac:dyDescent="0.25">
      <c r="A451" s="2"/>
      <c r="B451" s="9"/>
      <c r="C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4"/>
      <c r="Q451" s="2"/>
      <c r="R451" s="24"/>
      <c r="S451" s="2"/>
      <c r="T451" s="2"/>
      <c r="U451" s="2"/>
      <c r="V451" s="2"/>
      <c r="W451" s="12"/>
      <c r="X451" s="9"/>
      <c r="Y451" s="9"/>
      <c r="Z451" s="4"/>
      <c r="AA451" s="3"/>
      <c r="AB451" s="2"/>
      <c r="AC451" s="9"/>
      <c r="AD451" s="9"/>
      <c r="AE451" s="2"/>
    </row>
    <row r="452" spans="1:31" x14ac:dyDescent="0.25">
      <c r="A452" s="2"/>
      <c r="B452" s="9"/>
      <c r="C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4"/>
      <c r="Q452" s="2"/>
      <c r="R452" s="24"/>
      <c r="S452" s="2"/>
      <c r="T452" s="2"/>
      <c r="U452" s="2"/>
      <c r="V452" s="2"/>
      <c r="W452" s="12"/>
      <c r="X452" s="9"/>
      <c r="Y452" s="9"/>
      <c r="Z452" s="4"/>
      <c r="AA452" s="3"/>
      <c r="AB452" s="2"/>
      <c r="AC452" s="9"/>
      <c r="AD452" s="9"/>
      <c r="AE452" s="2"/>
    </row>
    <row r="453" spans="1:31" x14ac:dyDescent="0.25">
      <c r="A453" s="2"/>
      <c r="B453" s="9"/>
      <c r="C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4"/>
      <c r="Q453" s="2"/>
      <c r="R453" s="24"/>
      <c r="S453" s="2"/>
      <c r="T453" s="2"/>
      <c r="U453" s="2"/>
      <c r="V453" s="2"/>
      <c r="W453" s="12"/>
      <c r="X453" s="9"/>
      <c r="Y453" s="9"/>
      <c r="Z453" s="4"/>
      <c r="AA453" s="3"/>
      <c r="AB453" s="2"/>
      <c r="AC453" s="9"/>
      <c r="AD453" s="9"/>
      <c r="AE453" s="2"/>
    </row>
    <row r="454" spans="1:31" x14ac:dyDescent="0.25">
      <c r="A454" s="2"/>
      <c r="B454" s="9"/>
      <c r="C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4"/>
      <c r="Q454" s="2"/>
      <c r="R454" s="24"/>
      <c r="S454" s="2"/>
      <c r="T454" s="2"/>
      <c r="U454" s="2"/>
      <c r="V454" s="2"/>
      <c r="W454" s="12"/>
      <c r="X454" s="9"/>
      <c r="Y454" s="9"/>
      <c r="Z454" s="4"/>
      <c r="AA454" s="3"/>
      <c r="AB454" s="2"/>
      <c r="AC454" s="9"/>
      <c r="AD454" s="9"/>
      <c r="AE454" s="2"/>
    </row>
    <row r="455" spans="1:31" x14ac:dyDescent="0.25">
      <c r="A455" s="2"/>
      <c r="B455" s="9"/>
      <c r="C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4"/>
      <c r="Q455" s="2"/>
      <c r="R455" s="24"/>
      <c r="S455" s="2"/>
      <c r="T455" s="2"/>
      <c r="U455" s="2"/>
      <c r="V455" s="2"/>
      <c r="W455" s="12"/>
      <c r="X455" s="9"/>
      <c r="Y455" s="9"/>
      <c r="Z455" s="4"/>
      <c r="AA455" s="3"/>
      <c r="AB455" s="2"/>
      <c r="AC455" s="9"/>
      <c r="AD455" s="9"/>
      <c r="AE455" s="2"/>
    </row>
    <row r="456" spans="1:31" x14ac:dyDescent="0.25">
      <c r="A456" s="2"/>
      <c r="B456" s="9"/>
      <c r="C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4"/>
      <c r="Q456" s="2"/>
      <c r="R456" s="24"/>
      <c r="S456" s="2"/>
      <c r="T456" s="2"/>
      <c r="U456" s="2"/>
      <c r="V456" s="2"/>
      <c r="W456" s="12"/>
      <c r="X456" s="9"/>
      <c r="Y456" s="9"/>
      <c r="Z456" s="4"/>
      <c r="AA456" s="3"/>
      <c r="AB456" s="2"/>
      <c r="AC456" s="9"/>
      <c r="AD456" s="9"/>
      <c r="AE456" s="2"/>
    </row>
    <row r="457" spans="1:31" x14ac:dyDescent="0.25">
      <c r="A457" s="2"/>
      <c r="B457" s="9"/>
      <c r="C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4"/>
      <c r="Q457" s="2"/>
      <c r="R457" s="24"/>
      <c r="S457" s="2"/>
      <c r="T457" s="2"/>
      <c r="U457" s="2"/>
      <c r="V457" s="2"/>
      <c r="W457" s="12"/>
      <c r="X457" s="9"/>
      <c r="Y457" s="9"/>
      <c r="Z457" s="4"/>
      <c r="AA457" s="3"/>
      <c r="AB457" s="2"/>
      <c r="AC457" s="9"/>
      <c r="AD457" s="9"/>
      <c r="AE457" s="2"/>
    </row>
    <row r="458" spans="1:31" x14ac:dyDescent="0.25">
      <c r="A458" s="2"/>
      <c r="B458" s="9"/>
      <c r="C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4"/>
      <c r="Q458" s="2"/>
      <c r="R458" s="24"/>
      <c r="S458" s="2"/>
      <c r="T458" s="2"/>
      <c r="U458" s="2"/>
      <c r="V458" s="2"/>
      <c r="W458" s="12"/>
      <c r="X458" s="9"/>
      <c r="Y458" s="9"/>
      <c r="Z458" s="4"/>
      <c r="AA458" s="3"/>
      <c r="AB458" s="2"/>
      <c r="AC458" s="9"/>
      <c r="AD458" s="9"/>
      <c r="AE458" s="2"/>
    </row>
    <row r="459" spans="1:31" x14ac:dyDescent="0.25">
      <c r="A459" s="2"/>
      <c r="B459" s="9"/>
      <c r="C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4"/>
      <c r="Q459" s="2"/>
      <c r="R459" s="24"/>
      <c r="S459" s="2"/>
      <c r="T459" s="2"/>
      <c r="U459" s="2"/>
      <c r="V459" s="2"/>
      <c r="W459" s="12"/>
      <c r="X459" s="9"/>
      <c r="Y459" s="9"/>
      <c r="Z459" s="4"/>
      <c r="AA459" s="3"/>
      <c r="AB459" s="2"/>
      <c r="AC459" s="9"/>
      <c r="AD459" s="9"/>
      <c r="AE459" s="2"/>
    </row>
    <row r="460" spans="1:31" x14ac:dyDescent="0.25">
      <c r="A460" s="2"/>
      <c r="B460" s="9"/>
      <c r="C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4"/>
      <c r="Q460" s="2"/>
      <c r="R460" s="24"/>
      <c r="S460" s="2"/>
      <c r="T460" s="2"/>
      <c r="U460" s="2"/>
      <c r="V460" s="2"/>
      <c r="W460" s="12"/>
      <c r="X460" s="9"/>
      <c r="Y460" s="9"/>
      <c r="Z460" s="4"/>
      <c r="AA460" s="3"/>
      <c r="AB460" s="2"/>
      <c r="AC460" s="9"/>
      <c r="AD460" s="9"/>
      <c r="AE460" s="2"/>
    </row>
    <row r="461" spans="1:31" x14ac:dyDescent="0.25">
      <c r="A461" s="2"/>
      <c r="B461" s="9"/>
      <c r="C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4"/>
      <c r="Q461" s="2"/>
      <c r="R461" s="24"/>
      <c r="S461" s="2"/>
      <c r="T461" s="2"/>
      <c r="U461" s="2"/>
      <c r="V461" s="2"/>
      <c r="W461" s="12"/>
      <c r="X461" s="9"/>
      <c r="Y461" s="9"/>
      <c r="Z461" s="4"/>
      <c r="AA461" s="3"/>
      <c r="AB461" s="2"/>
      <c r="AC461" s="9"/>
      <c r="AD461" s="9"/>
      <c r="AE461" s="2"/>
    </row>
    <row r="462" spans="1:31" x14ac:dyDescent="0.25">
      <c r="A462" s="2"/>
      <c r="B462" s="9"/>
      <c r="C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4"/>
      <c r="Q462" s="2"/>
      <c r="R462" s="24"/>
      <c r="S462" s="2"/>
      <c r="T462" s="2"/>
      <c r="U462" s="2"/>
      <c r="V462" s="2"/>
      <c r="W462" s="12"/>
      <c r="X462" s="9"/>
      <c r="Y462" s="9"/>
      <c r="Z462" s="4"/>
      <c r="AA462" s="3"/>
      <c r="AB462" s="2"/>
      <c r="AC462" s="9"/>
      <c r="AD462" s="9"/>
      <c r="AE462" s="2"/>
    </row>
    <row r="463" spans="1:31" x14ac:dyDescent="0.25">
      <c r="A463" s="2"/>
      <c r="B463" s="9"/>
      <c r="C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4"/>
      <c r="Q463" s="2"/>
      <c r="R463" s="24"/>
      <c r="S463" s="2"/>
      <c r="T463" s="2"/>
      <c r="U463" s="2"/>
      <c r="V463" s="2"/>
      <c r="W463" s="12"/>
      <c r="X463" s="9"/>
      <c r="Y463" s="9"/>
      <c r="Z463" s="4"/>
      <c r="AA463" s="3"/>
      <c r="AB463" s="2"/>
      <c r="AC463" s="9"/>
      <c r="AD463" s="9"/>
      <c r="AE463" s="2"/>
    </row>
    <row r="464" spans="1:31" x14ac:dyDescent="0.25">
      <c r="A464" s="2"/>
      <c r="B464" s="9"/>
      <c r="C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4"/>
      <c r="Q464" s="2"/>
      <c r="R464" s="24"/>
      <c r="S464" s="2"/>
      <c r="T464" s="2"/>
      <c r="U464" s="2"/>
      <c r="V464" s="2"/>
      <c r="W464" s="12"/>
      <c r="X464" s="9"/>
      <c r="Y464" s="9"/>
      <c r="Z464" s="4"/>
      <c r="AA464" s="3"/>
      <c r="AB464" s="2"/>
      <c r="AC464" s="9"/>
      <c r="AD464" s="9"/>
      <c r="AE464" s="2"/>
    </row>
    <row r="465" spans="1:31" x14ac:dyDescent="0.25">
      <c r="A465" s="2"/>
      <c r="B465" s="9"/>
      <c r="C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4"/>
      <c r="Q465" s="2"/>
      <c r="R465" s="24"/>
      <c r="S465" s="2"/>
      <c r="T465" s="2"/>
      <c r="U465" s="2"/>
      <c r="V465" s="2"/>
      <c r="W465" s="12"/>
      <c r="X465" s="9"/>
      <c r="Y465" s="9"/>
      <c r="Z465" s="4"/>
      <c r="AA465" s="3"/>
      <c r="AB465" s="2"/>
      <c r="AC465" s="9"/>
      <c r="AD465" s="9"/>
      <c r="AE465" s="2"/>
    </row>
    <row r="466" spans="1:31" x14ac:dyDescent="0.25">
      <c r="A466" s="2"/>
      <c r="B466" s="9"/>
      <c r="C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4"/>
      <c r="Q466" s="2"/>
      <c r="R466" s="24"/>
      <c r="S466" s="2"/>
      <c r="T466" s="2"/>
      <c r="U466" s="2"/>
      <c r="V466" s="2"/>
      <c r="W466" s="12"/>
      <c r="X466" s="9"/>
      <c r="Y466" s="9"/>
      <c r="Z466" s="4"/>
      <c r="AA466" s="3"/>
      <c r="AB466" s="2"/>
      <c r="AC466" s="9"/>
      <c r="AD466" s="9"/>
      <c r="AE466" s="2"/>
    </row>
    <row r="467" spans="1:31" x14ac:dyDescent="0.25">
      <c r="A467" s="2"/>
      <c r="B467" s="9"/>
      <c r="C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4"/>
      <c r="Q467" s="2"/>
      <c r="R467" s="24"/>
      <c r="S467" s="2"/>
      <c r="T467" s="2"/>
      <c r="U467" s="2"/>
      <c r="V467" s="2"/>
      <c r="W467" s="12"/>
      <c r="X467" s="9"/>
      <c r="Y467" s="9"/>
      <c r="Z467" s="4"/>
      <c r="AA467" s="3"/>
      <c r="AB467" s="2"/>
      <c r="AC467" s="9"/>
      <c r="AD467" s="9"/>
      <c r="AE467" s="2"/>
    </row>
    <row r="468" spans="1:31" x14ac:dyDescent="0.25">
      <c r="A468" s="2"/>
      <c r="B468" s="9"/>
      <c r="C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4"/>
      <c r="Q468" s="2"/>
      <c r="R468" s="24"/>
      <c r="S468" s="2"/>
      <c r="T468" s="2"/>
      <c r="U468" s="2"/>
      <c r="V468" s="2"/>
      <c r="W468" s="12"/>
      <c r="X468" s="9"/>
      <c r="Y468" s="9"/>
      <c r="Z468" s="4"/>
      <c r="AA468" s="3"/>
      <c r="AB468" s="2"/>
      <c r="AC468" s="9"/>
      <c r="AD468" s="9"/>
      <c r="AE468" s="2"/>
    </row>
    <row r="469" spans="1:31" x14ac:dyDescent="0.25">
      <c r="A469" s="2"/>
      <c r="B469" s="9"/>
      <c r="C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4"/>
      <c r="Q469" s="2"/>
      <c r="R469" s="24"/>
      <c r="S469" s="2"/>
      <c r="T469" s="2"/>
      <c r="U469" s="2"/>
      <c r="V469" s="2"/>
      <c r="W469" s="12"/>
      <c r="X469" s="9"/>
      <c r="Y469" s="9"/>
      <c r="Z469" s="4"/>
      <c r="AA469" s="3"/>
      <c r="AB469" s="2"/>
      <c r="AC469" s="9"/>
      <c r="AD469" s="9"/>
      <c r="AE469" s="2"/>
    </row>
    <row r="470" spans="1:31" x14ac:dyDescent="0.25">
      <c r="A470" s="2"/>
      <c r="B470" s="9"/>
      <c r="C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4"/>
      <c r="Q470" s="2"/>
      <c r="R470" s="24"/>
      <c r="S470" s="2"/>
      <c r="T470" s="2"/>
      <c r="U470" s="2"/>
      <c r="V470" s="2"/>
      <c r="W470" s="12"/>
      <c r="X470" s="9"/>
      <c r="Y470" s="9"/>
      <c r="Z470" s="4"/>
      <c r="AA470" s="3"/>
      <c r="AB470" s="2"/>
      <c r="AC470" s="9"/>
      <c r="AD470" s="9"/>
      <c r="AE470" s="2"/>
    </row>
    <row r="471" spans="1:31" x14ac:dyDescent="0.25">
      <c r="A471" s="2"/>
      <c r="B471" s="9"/>
      <c r="C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4"/>
      <c r="Q471" s="2"/>
      <c r="R471" s="24"/>
      <c r="S471" s="2"/>
      <c r="T471" s="2"/>
      <c r="U471" s="2"/>
      <c r="V471" s="2"/>
      <c r="W471" s="12"/>
      <c r="X471" s="9"/>
      <c r="Y471" s="9"/>
      <c r="Z471" s="4"/>
      <c r="AA471" s="3"/>
      <c r="AB471" s="2"/>
      <c r="AC471" s="9"/>
      <c r="AD471" s="9"/>
      <c r="AE471" s="2"/>
    </row>
    <row r="472" spans="1:31" x14ac:dyDescent="0.25">
      <c r="A472" s="2"/>
      <c r="B472" s="9"/>
      <c r="C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4"/>
      <c r="Q472" s="2"/>
      <c r="R472" s="24"/>
      <c r="S472" s="2"/>
      <c r="T472" s="2"/>
      <c r="U472" s="2"/>
      <c r="V472" s="2"/>
      <c r="W472" s="12"/>
      <c r="X472" s="9"/>
      <c r="Y472" s="9"/>
      <c r="Z472" s="4"/>
      <c r="AA472" s="3"/>
      <c r="AB472" s="2"/>
      <c r="AC472" s="9"/>
      <c r="AD472" s="9"/>
      <c r="AE472" s="2"/>
    </row>
    <row r="473" spans="1:31" x14ac:dyDescent="0.25">
      <c r="A473" s="2"/>
      <c r="B473" s="9"/>
      <c r="C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4"/>
      <c r="Q473" s="2"/>
      <c r="R473" s="24"/>
      <c r="S473" s="2"/>
      <c r="T473" s="2"/>
      <c r="U473" s="2"/>
      <c r="V473" s="2"/>
      <c r="W473" s="12"/>
      <c r="X473" s="9"/>
      <c r="Y473" s="9"/>
      <c r="Z473" s="4"/>
      <c r="AA473" s="3"/>
      <c r="AB473" s="2"/>
      <c r="AC473" s="9"/>
      <c r="AD473" s="9"/>
      <c r="AE473" s="2"/>
    </row>
    <row r="474" spans="1:31" x14ac:dyDescent="0.25">
      <c r="A474" s="2"/>
      <c r="B474" s="9"/>
      <c r="C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4"/>
      <c r="Q474" s="2"/>
      <c r="R474" s="24"/>
      <c r="S474" s="2"/>
      <c r="T474" s="2"/>
      <c r="U474" s="2"/>
      <c r="V474" s="2"/>
      <c r="W474" s="12"/>
      <c r="X474" s="9"/>
      <c r="Y474" s="9"/>
      <c r="Z474" s="4"/>
      <c r="AA474" s="3"/>
      <c r="AB474" s="2"/>
      <c r="AC474" s="9"/>
      <c r="AD474" s="9"/>
      <c r="AE474" s="2"/>
    </row>
    <row r="475" spans="1:31" x14ac:dyDescent="0.25">
      <c r="A475" s="2"/>
      <c r="B475" s="9"/>
      <c r="C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4"/>
      <c r="Q475" s="2"/>
      <c r="R475" s="24"/>
      <c r="S475" s="2"/>
      <c r="T475" s="2"/>
      <c r="U475" s="2"/>
      <c r="V475" s="2"/>
      <c r="W475" s="12"/>
      <c r="X475" s="9"/>
      <c r="Y475" s="9"/>
      <c r="Z475" s="4"/>
      <c r="AA475" s="3"/>
      <c r="AB475" s="2"/>
      <c r="AC475" s="9"/>
      <c r="AD475" s="9"/>
      <c r="AE475" s="2"/>
    </row>
    <row r="476" spans="1:31" x14ac:dyDescent="0.25">
      <c r="A476" s="2"/>
      <c r="B476" s="9"/>
      <c r="C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4"/>
      <c r="Q476" s="2"/>
      <c r="R476" s="24"/>
      <c r="S476" s="2"/>
      <c r="T476" s="2"/>
      <c r="U476" s="2"/>
      <c r="V476" s="2"/>
      <c r="W476" s="12"/>
      <c r="X476" s="9"/>
      <c r="Y476" s="9"/>
      <c r="Z476" s="4"/>
      <c r="AA476" s="3"/>
      <c r="AB476" s="2"/>
      <c r="AC476" s="9"/>
      <c r="AD476" s="9"/>
      <c r="AE476" s="2"/>
    </row>
    <row r="477" spans="1:31" x14ac:dyDescent="0.25">
      <c r="A477" s="2"/>
      <c r="B477" s="9"/>
      <c r="C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4"/>
      <c r="Q477" s="2"/>
      <c r="R477" s="24"/>
      <c r="S477" s="2"/>
      <c r="T477" s="2"/>
      <c r="U477" s="2"/>
      <c r="V477" s="2"/>
      <c r="W477" s="12"/>
      <c r="X477" s="9"/>
      <c r="Y477" s="9"/>
      <c r="Z477" s="4"/>
      <c r="AA477" s="3"/>
      <c r="AB477" s="2"/>
      <c r="AC477" s="9"/>
      <c r="AD477" s="9"/>
      <c r="AE477" s="2"/>
    </row>
    <row r="478" spans="1:31" x14ac:dyDescent="0.25">
      <c r="A478" s="2"/>
      <c r="B478" s="9"/>
      <c r="C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4"/>
      <c r="Q478" s="2"/>
      <c r="R478" s="24"/>
      <c r="S478" s="2"/>
      <c r="T478" s="2"/>
      <c r="U478" s="2"/>
      <c r="V478" s="2"/>
      <c r="W478" s="12"/>
      <c r="X478" s="9"/>
      <c r="Y478" s="9"/>
      <c r="Z478" s="4"/>
      <c r="AA478" s="3"/>
      <c r="AB478" s="2"/>
      <c r="AC478" s="9"/>
      <c r="AD478" s="9"/>
      <c r="AE478" s="2"/>
    </row>
    <row r="479" spans="1:31" x14ac:dyDescent="0.25">
      <c r="A479" s="2"/>
      <c r="B479" s="9"/>
      <c r="C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4"/>
      <c r="Q479" s="2"/>
      <c r="R479" s="24"/>
      <c r="S479" s="2"/>
      <c r="T479" s="2"/>
      <c r="U479" s="2"/>
      <c r="V479" s="2"/>
      <c r="W479" s="12"/>
      <c r="X479" s="9"/>
      <c r="Y479" s="9"/>
      <c r="Z479" s="4"/>
      <c r="AA479" s="3"/>
      <c r="AB479" s="2"/>
      <c r="AC479" s="9"/>
      <c r="AD479" s="9"/>
      <c r="AE479" s="2"/>
    </row>
    <row r="480" spans="1:31" x14ac:dyDescent="0.25">
      <c r="A480" s="2"/>
      <c r="B480" s="9"/>
      <c r="C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4"/>
      <c r="Q480" s="2"/>
      <c r="R480" s="24"/>
      <c r="S480" s="2"/>
      <c r="T480" s="2"/>
      <c r="U480" s="2"/>
      <c r="V480" s="2"/>
      <c r="W480" s="12"/>
      <c r="X480" s="9"/>
      <c r="Y480" s="9"/>
      <c r="Z480" s="4"/>
      <c r="AA480" s="3"/>
      <c r="AB480" s="2"/>
      <c r="AC480" s="9"/>
      <c r="AD480" s="9"/>
      <c r="AE480" s="2"/>
    </row>
    <row r="481" spans="1:31" x14ac:dyDescent="0.25">
      <c r="A481" s="2"/>
      <c r="B481" s="9"/>
      <c r="C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4"/>
      <c r="Q481" s="2"/>
      <c r="R481" s="24"/>
      <c r="S481" s="2"/>
      <c r="T481" s="2"/>
      <c r="U481" s="2"/>
      <c r="V481" s="2"/>
      <c r="W481" s="12"/>
      <c r="X481" s="9"/>
      <c r="Y481" s="9"/>
      <c r="Z481" s="4"/>
      <c r="AA481" s="3"/>
      <c r="AB481" s="2"/>
      <c r="AC481" s="9"/>
      <c r="AD481" s="9"/>
      <c r="AE481" s="2"/>
    </row>
    <row r="482" spans="1:31" x14ac:dyDescent="0.25">
      <c r="A482" s="2"/>
      <c r="B482" s="9"/>
      <c r="C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4"/>
      <c r="Q482" s="2"/>
      <c r="R482" s="24"/>
      <c r="S482" s="2"/>
      <c r="T482" s="2"/>
      <c r="U482" s="2"/>
      <c r="V482" s="2"/>
      <c r="W482" s="12"/>
      <c r="X482" s="9"/>
      <c r="Y482" s="9"/>
      <c r="Z482" s="4"/>
      <c r="AA482" s="3"/>
      <c r="AB482" s="2"/>
      <c r="AC482" s="9"/>
      <c r="AD482" s="9"/>
      <c r="AE482" s="2"/>
    </row>
    <row r="483" spans="1:31" x14ac:dyDescent="0.25">
      <c r="A483" s="2"/>
      <c r="B483" s="9"/>
      <c r="C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4"/>
      <c r="Q483" s="2"/>
      <c r="R483" s="24"/>
      <c r="S483" s="2"/>
      <c r="T483" s="2"/>
      <c r="U483" s="2"/>
      <c r="V483" s="2"/>
      <c r="W483" s="12"/>
      <c r="X483" s="9"/>
      <c r="Y483" s="9"/>
      <c r="Z483" s="4"/>
      <c r="AA483" s="3"/>
      <c r="AB483" s="2"/>
      <c r="AC483" s="9"/>
      <c r="AD483" s="9"/>
      <c r="AE483" s="2"/>
    </row>
    <row r="484" spans="1:31" x14ac:dyDescent="0.25">
      <c r="A484" s="2"/>
      <c r="B484" s="9"/>
      <c r="C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4"/>
      <c r="Q484" s="2"/>
      <c r="R484" s="24"/>
      <c r="S484" s="2"/>
      <c r="T484" s="2"/>
      <c r="U484" s="2"/>
      <c r="V484" s="2"/>
      <c r="W484" s="12"/>
      <c r="X484" s="9"/>
      <c r="Y484" s="9"/>
      <c r="Z484" s="4"/>
      <c r="AA484" s="3"/>
      <c r="AB484" s="2"/>
      <c r="AC484" s="9"/>
      <c r="AD484" s="9"/>
      <c r="AE484" s="2"/>
    </row>
    <row r="485" spans="1:31" x14ac:dyDescent="0.25">
      <c r="A485" s="2"/>
      <c r="B485" s="9"/>
      <c r="C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4"/>
      <c r="Q485" s="2"/>
      <c r="R485" s="24"/>
      <c r="S485" s="2"/>
      <c r="T485" s="2"/>
      <c r="U485" s="2"/>
      <c r="V485" s="2"/>
      <c r="W485" s="12"/>
      <c r="X485" s="9"/>
      <c r="Y485" s="9"/>
      <c r="Z485" s="4"/>
      <c r="AA485" s="3"/>
      <c r="AB485" s="2"/>
      <c r="AC485" s="9"/>
      <c r="AD485" s="9"/>
      <c r="AE485" s="2"/>
    </row>
    <row r="486" spans="1:31" x14ac:dyDescent="0.25">
      <c r="A486" s="2"/>
      <c r="B486" s="9"/>
      <c r="C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4"/>
      <c r="Q486" s="2"/>
      <c r="R486" s="24"/>
      <c r="S486" s="2"/>
      <c r="T486" s="2"/>
      <c r="U486" s="2"/>
      <c r="V486" s="2"/>
      <c r="W486" s="12"/>
      <c r="X486" s="9"/>
      <c r="Y486" s="9"/>
      <c r="Z486" s="4"/>
      <c r="AA486" s="3"/>
      <c r="AB486" s="2"/>
      <c r="AC486" s="9"/>
      <c r="AD486" s="9"/>
      <c r="AE486" s="2"/>
    </row>
    <row r="487" spans="1:31" x14ac:dyDescent="0.25">
      <c r="A487" s="2"/>
      <c r="B487" s="9"/>
      <c r="C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4"/>
      <c r="Q487" s="2"/>
      <c r="R487" s="24"/>
      <c r="S487" s="2"/>
      <c r="T487" s="2"/>
      <c r="U487" s="2"/>
      <c r="V487" s="2"/>
      <c r="W487" s="12"/>
      <c r="X487" s="9"/>
      <c r="Y487" s="9"/>
      <c r="Z487" s="4"/>
      <c r="AA487" s="3"/>
      <c r="AB487" s="2"/>
      <c r="AC487" s="9"/>
      <c r="AD487" s="9"/>
      <c r="AE487" s="2"/>
    </row>
    <row r="488" spans="1:31" x14ac:dyDescent="0.25">
      <c r="A488" s="2"/>
      <c r="B488" s="9"/>
      <c r="C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4"/>
      <c r="Q488" s="2"/>
      <c r="R488" s="24"/>
      <c r="S488" s="2"/>
      <c r="T488" s="2"/>
      <c r="U488" s="2"/>
      <c r="V488" s="2"/>
      <c r="W488" s="12"/>
      <c r="X488" s="9"/>
      <c r="Y488" s="9"/>
      <c r="Z488" s="4"/>
      <c r="AA488" s="3"/>
      <c r="AB488" s="2"/>
      <c r="AC488" s="9"/>
      <c r="AD488" s="9"/>
      <c r="AE488" s="2"/>
    </row>
    <row r="489" spans="1:31" x14ac:dyDescent="0.25">
      <c r="A489" s="2"/>
      <c r="B489" s="9"/>
      <c r="C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4"/>
      <c r="Q489" s="2"/>
      <c r="R489" s="24"/>
      <c r="S489" s="2"/>
      <c r="T489" s="2"/>
      <c r="U489" s="2"/>
      <c r="V489" s="2"/>
      <c r="W489" s="12"/>
      <c r="X489" s="9"/>
      <c r="Y489" s="9"/>
      <c r="Z489" s="4"/>
      <c r="AA489" s="3"/>
      <c r="AB489" s="2"/>
      <c r="AC489" s="9"/>
      <c r="AD489" s="9"/>
      <c r="AE489" s="2"/>
    </row>
    <row r="490" spans="1:31" x14ac:dyDescent="0.25">
      <c r="A490" s="2"/>
      <c r="B490" s="9"/>
      <c r="C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4"/>
      <c r="Q490" s="2"/>
      <c r="R490" s="24"/>
      <c r="S490" s="2"/>
      <c r="T490" s="2"/>
      <c r="U490" s="2"/>
      <c r="V490" s="2"/>
      <c r="W490" s="12"/>
      <c r="X490" s="9"/>
      <c r="Y490" s="9"/>
      <c r="Z490" s="4"/>
      <c r="AA490" s="3"/>
      <c r="AB490" s="2"/>
      <c r="AC490" s="9"/>
      <c r="AD490" s="9"/>
      <c r="AE490" s="2"/>
    </row>
    <row r="491" spans="1:31" x14ac:dyDescent="0.25">
      <c r="A491" s="2"/>
      <c r="B491" s="9"/>
      <c r="C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4"/>
      <c r="Q491" s="2"/>
      <c r="R491" s="24"/>
      <c r="S491" s="2"/>
      <c r="T491" s="2"/>
      <c r="U491" s="2"/>
      <c r="V491" s="2"/>
      <c r="W491" s="12"/>
      <c r="X491" s="9"/>
      <c r="Y491" s="9"/>
      <c r="Z491" s="4"/>
      <c r="AA491" s="3"/>
      <c r="AB491" s="2"/>
      <c r="AC491" s="9"/>
      <c r="AD491" s="9"/>
      <c r="AE491" s="2"/>
    </row>
    <row r="492" spans="1:31" x14ac:dyDescent="0.25">
      <c r="A492" s="2"/>
      <c r="B492" s="9"/>
      <c r="C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4"/>
      <c r="Q492" s="2"/>
      <c r="R492" s="24"/>
      <c r="S492" s="2"/>
      <c r="T492" s="2"/>
      <c r="U492" s="2"/>
      <c r="V492" s="2"/>
      <c r="W492" s="12"/>
      <c r="X492" s="9"/>
      <c r="Y492" s="9"/>
      <c r="Z492" s="4"/>
      <c r="AA492" s="3"/>
      <c r="AB492" s="2"/>
      <c r="AC492" s="9"/>
      <c r="AD492" s="9"/>
      <c r="AE492" s="2"/>
    </row>
    <row r="493" spans="1:31" x14ac:dyDescent="0.25">
      <c r="A493" s="2"/>
      <c r="B493" s="9"/>
      <c r="C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4"/>
      <c r="Q493" s="2"/>
      <c r="R493" s="24"/>
      <c r="S493" s="2"/>
      <c r="T493" s="2"/>
      <c r="U493" s="2"/>
      <c r="V493" s="2"/>
      <c r="W493" s="12"/>
      <c r="X493" s="9"/>
      <c r="Y493" s="9"/>
      <c r="Z493" s="4"/>
      <c r="AA493" s="3"/>
      <c r="AB493" s="2"/>
      <c r="AC493" s="9"/>
      <c r="AD493" s="9"/>
      <c r="AE493" s="2"/>
    </row>
    <row r="494" spans="1:31" x14ac:dyDescent="0.25">
      <c r="A494" s="2"/>
      <c r="B494" s="9"/>
      <c r="C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4"/>
      <c r="Q494" s="2"/>
      <c r="R494" s="24"/>
      <c r="S494" s="2"/>
      <c r="T494" s="2"/>
      <c r="U494" s="2"/>
      <c r="V494" s="2"/>
      <c r="W494" s="12"/>
      <c r="X494" s="9"/>
      <c r="Y494" s="9"/>
      <c r="Z494" s="4"/>
      <c r="AA494" s="3"/>
      <c r="AB494" s="2"/>
      <c r="AC494" s="9"/>
      <c r="AD494" s="9"/>
      <c r="AE494" s="2"/>
    </row>
    <row r="495" spans="1:31" x14ac:dyDescent="0.25">
      <c r="A495" s="2"/>
      <c r="B495" s="9"/>
      <c r="C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4"/>
      <c r="Q495" s="2"/>
      <c r="R495" s="24"/>
      <c r="S495" s="2"/>
      <c r="T495" s="2"/>
      <c r="U495" s="2"/>
      <c r="V495" s="2"/>
      <c r="W495" s="12"/>
      <c r="X495" s="9"/>
      <c r="Y495" s="9"/>
      <c r="Z495" s="4"/>
      <c r="AA495" s="3"/>
      <c r="AB495" s="2"/>
      <c r="AC495" s="9"/>
      <c r="AD495" s="9"/>
      <c r="AE495" s="2"/>
    </row>
    <row r="496" spans="1:31" x14ac:dyDescent="0.25">
      <c r="A496" s="2"/>
      <c r="B496" s="9"/>
      <c r="C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4"/>
      <c r="Q496" s="2"/>
      <c r="R496" s="24"/>
      <c r="S496" s="2"/>
      <c r="T496" s="2"/>
      <c r="U496" s="2"/>
      <c r="V496" s="2"/>
      <c r="W496" s="12"/>
      <c r="X496" s="9"/>
      <c r="Y496" s="9"/>
      <c r="Z496" s="4"/>
      <c r="AA496" s="3"/>
      <c r="AB496" s="2"/>
      <c r="AC496" s="9"/>
      <c r="AD496" s="9"/>
      <c r="AE496" s="2"/>
    </row>
    <row r="497" spans="1:31" x14ac:dyDescent="0.25">
      <c r="A497" s="2"/>
      <c r="B497" s="9"/>
      <c r="C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4"/>
      <c r="Q497" s="2"/>
      <c r="R497" s="24"/>
      <c r="S497" s="2"/>
      <c r="T497" s="2"/>
      <c r="U497" s="2"/>
      <c r="V497" s="2"/>
      <c r="W497" s="12"/>
      <c r="X497" s="9"/>
      <c r="Y497" s="9"/>
      <c r="Z497" s="4"/>
      <c r="AA497" s="3"/>
      <c r="AB497" s="2"/>
      <c r="AC497" s="9"/>
      <c r="AD497" s="9"/>
      <c r="AE497" s="2"/>
    </row>
    <row r="498" spans="1:31" x14ac:dyDescent="0.25">
      <c r="A498" s="2"/>
      <c r="B498" s="9"/>
      <c r="C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4"/>
      <c r="Q498" s="2"/>
      <c r="R498" s="24"/>
      <c r="S498" s="2"/>
      <c r="T498" s="2"/>
      <c r="U498" s="2"/>
      <c r="V498" s="2"/>
      <c r="W498" s="12"/>
      <c r="X498" s="9"/>
      <c r="Y498" s="9"/>
      <c r="Z498" s="4"/>
      <c r="AA498" s="3"/>
      <c r="AB498" s="2"/>
      <c r="AC498" s="9"/>
      <c r="AD498" s="9"/>
      <c r="AE498" s="2"/>
    </row>
    <row r="499" spans="1:31" x14ac:dyDescent="0.25">
      <c r="A499" s="2"/>
      <c r="B499" s="9"/>
      <c r="C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4"/>
      <c r="Q499" s="2"/>
      <c r="R499" s="24"/>
      <c r="S499" s="2"/>
      <c r="T499" s="2"/>
      <c r="U499" s="2"/>
      <c r="V499" s="2"/>
      <c r="W499" s="12"/>
      <c r="X499" s="9"/>
      <c r="Y499" s="9"/>
      <c r="Z499" s="4"/>
      <c r="AA499" s="3"/>
      <c r="AB499" s="2"/>
      <c r="AC499" s="9"/>
      <c r="AD499" s="9"/>
      <c r="AE499" s="2"/>
    </row>
    <row r="500" spans="1:31" x14ac:dyDescent="0.25">
      <c r="A500" s="2"/>
      <c r="B500" s="9"/>
      <c r="C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4"/>
      <c r="Q500" s="2"/>
      <c r="R500" s="24"/>
      <c r="S500" s="2"/>
      <c r="T500" s="2"/>
      <c r="U500" s="2"/>
      <c r="V500" s="2"/>
      <c r="W500" s="12"/>
      <c r="X500" s="9"/>
      <c r="Y500" s="9"/>
      <c r="Z500" s="4"/>
      <c r="AA500" s="3"/>
      <c r="AB500" s="2"/>
      <c r="AC500" s="9"/>
      <c r="AD500" s="9"/>
      <c r="AE500" s="2"/>
    </row>
    <row r="501" spans="1:31" x14ac:dyDescent="0.25">
      <c r="A501" s="2"/>
      <c r="B501" s="9"/>
      <c r="C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4"/>
      <c r="Q501" s="2"/>
      <c r="R501" s="24"/>
      <c r="S501" s="2"/>
      <c r="T501" s="2"/>
      <c r="U501" s="2"/>
      <c r="V501" s="2"/>
      <c r="W501" s="12"/>
      <c r="X501" s="9"/>
      <c r="Y501" s="9"/>
      <c r="Z501" s="4"/>
      <c r="AA501" s="3"/>
      <c r="AB501" s="2"/>
      <c r="AC501" s="9"/>
      <c r="AD501" s="9"/>
      <c r="AE501" s="2"/>
    </row>
    <row r="502" spans="1:31" x14ac:dyDescent="0.25">
      <c r="A502" s="2"/>
      <c r="B502" s="9"/>
      <c r="C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4"/>
      <c r="Q502" s="2"/>
      <c r="R502" s="24"/>
      <c r="S502" s="2"/>
      <c r="T502" s="2"/>
      <c r="U502" s="2"/>
      <c r="V502" s="2"/>
      <c r="W502" s="12"/>
      <c r="X502" s="9"/>
      <c r="Y502" s="9"/>
      <c r="Z502" s="4"/>
      <c r="AA502" s="3"/>
      <c r="AB502" s="2"/>
      <c r="AC502" s="9"/>
      <c r="AD502" s="9"/>
      <c r="AE502" s="2"/>
    </row>
    <row r="503" spans="1:31" x14ac:dyDescent="0.25">
      <c r="A503" s="2"/>
      <c r="B503" s="9"/>
      <c r="C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4"/>
      <c r="Q503" s="2"/>
      <c r="R503" s="24"/>
      <c r="S503" s="2"/>
      <c r="T503" s="2"/>
      <c r="U503" s="2"/>
      <c r="V503" s="2"/>
      <c r="W503" s="12"/>
      <c r="X503" s="9"/>
      <c r="Y503" s="9"/>
      <c r="Z503" s="4"/>
      <c r="AA503" s="3"/>
      <c r="AB503" s="2"/>
      <c r="AC503" s="9"/>
      <c r="AD503" s="9"/>
      <c r="AE503" s="2"/>
    </row>
    <row r="504" spans="1:31" x14ac:dyDescent="0.25">
      <c r="A504" s="2"/>
      <c r="B504" s="9"/>
      <c r="C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4"/>
      <c r="Q504" s="2"/>
      <c r="R504" s="24"/>
      <c r="S504" s="2"/>
      <c r="T504" s="2"/>
      <c r="U504" s="2"/>
      <c r="V504" s="2"/>
      <c r="W504" s="12"/>
      <c r="X504" s="9"/>
      <c r="Y504" s="9"/>
      <c r="Z504" s="4"/>
      <c r="AA504" s="3"/>
      <c r="AB504" s="2"/>
      <c r="AC504" s="9"/>
      <c r="AD504" s="9"/>
      <c r="AE504" s="2"/>
    </row>
    <row r="505" spans="1:31" x14ac:dyDescent="0.25">
      <c r="A505" s="2"/>
      <c r="B505" s="9"/>
      <c r="C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4"/>
      <c r="Q505" s="2"/>
      <c r="R505" s="24"/>
      <c r="S505" s="2"/>
      <c r="T505" s="2"/>
      <c r="U505" s="2"/>
      <c r="V505" s="2"/>
      <c r="W505" s="12"/>
      <c r="X505" s="9"/>
      <c r="Y505" s="9"/>
      <c r="Z505" s="4"/>
      <c r="AA505" s="3"/>
      <c r="AB505" s="2"/>
      <c r="AC505" s="9"/>
      <c r="AD505" s="9"/>
      <c r="AE505" s="2"/>
    </row>
    <row r="506" spans="1:31" x14ac:dyDescent="0.25">
      <c r="A506" s="2"/>
      <c r="B506" s="9"/>
      <c r="C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4"/>
      <c r="Q506" s="2"/>
      <c r="R506" s="24"/>
      <c r="S506" s="2"/>
      <c r="T506" s="2"/>
      <c r="U506" s="2"/>
      <c r="V506" s="2"/>
      <c r="W506" s="12"/>
      <c r="X506" s="9"/>
      <c r="Y506" s="9"/>
      <c r="Z506" s="4"/>
      <c r="AA506" s="3"/>
      <c r="AB506" s="2"/>
      <c r="AC506" s="9"/>
      <c r="AD506" s="9"/>
      <c r="AE506" s="2"/>
    </row>
    <row r="507" spans="1:31" x14ac:dyDescent="0.25">
      <c r="A507" s="2"/>
      <c r="B507" s="9"/>
      <c r="C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4"/>
      <c r="Q507" s="2"/>
      <c r="R507" s="24"/>
      <c r="S507" s="2"/>
      <c r="T507" s="2"/>
      <c r="U507" s="2"/>
      <c r="V507" s="2"/>
      <c r="W507" s="12"/>
      <c r="X507" s="9"/>
      <c r="Y507" s="9"/>
      <c r="Z507" s="4"/>
      <c r="AA507" s="3"/>
      <c r="AB507" s="2"/>
      <c r="AC507" s="9"/>
      <c r="AD507" s="9"/>
      <c r="AE507" s="2"/>
    </row>
    <row r="508" spans="1:31" x14ac:dyDescent="0.25">
      <c r="A508" s="2"/>
      <c r="B508" s="9"/>
      <c r="C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4"/>
      <c r="Q508" s="2"/>
      <c r="R508" s="24"/>
      <c r="S508" s="2"/>
      <c r="T508" s="2"/>
      <c r="U508" s="2"/>
      <c r="V508" s="2"/>
      <c r="W508" s="12"/>
      <c r="X508" s="9"/>
      <c r="Y508" s="9"/>
      <c r="Z508" s="4"/>
      <c r="AA508" s="3"/>
      <c r="AB508" s="2"/>
      <c r="AC508" s="9"/>
      <c r="AD508" s="9"/>
      <c r="AE508" s="2"/>
    </row>
    <row r="509" spans="1:31" x14ac:dyDescent="0.25">
      <c r="A509" s="2"/>
      <c r="B509" s="9"/>
      <c r="C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4"/>
      <c r="Q509" s="2"/>
      <c r="R509" s="24"/>
      <c r="S509" s="2"/>
      <c r="T509" s="2"/>
      <c r="U509" s="2"/>
      <c r="V509" s="2"/>
      <c r="W509" s="12"/>
      <c r="X509" s="9"/>
      <c r="Y509" s="9"/>
      <c r="Z509" s="4"/>
      <c r="AA509" s="3"/>
      <c r="AB509" s="2"/>
      <c r="AC509" s="9"/>
      <c r="AD509" s="9"/>
      <c r="AE509" s="2"/>
    </row>
    <row r="510" spans="1:31" x14ac:dyDescent="0.25">
      <c r="A510" s="2"/>
      <c r="B510" s="9"/>
      <c r="C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4"/>
      <c r="Q510" s="2"/>
      <c r="R510" s="24"/>
      <c r="S510" s="2"/>
      <c r="T510" s="2"/>
      <c r="U510" s="2"/>
      <c r="V510" s="2"/>
      <c r="W510" s="12"/>
      <c r="X510" s="9"/>
      <c r="Y510" s="9"/>
      <c r="Z510" s="4"/>
      <c r="AA510" s="3"/>
      <c r="AB510" s="2"/>
      <c r="AC510" s="9"/>
      <c r="AD510" s="9"/>
      <c r="AE510" s="2"/>
    </row>
    <row r="511" spans="1:31" x14ac:dyDescent="0.25">
      <c r="A511" s="2"/>
      <c r="B511" s="9"/>
      <c r="C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4"/>
      <c r="Q511" s="2"/>
      <c r="R511" s="24"/>
      <c r="S511" s="2"/>
      <c r="T511" s="2"/>
      <c r="U511" s="2"/>
      <c r="V511" s="2"/>
      <c r="W511" s="12"/>
      <c r="X511" s="9"/>
      <c r="Y511" s="9"/>
      <c r="Z511" s="4"/>
      <c r="AA511" s="3"/>
      <c r="AB511" s="2"/>
      <c r="AC511" s="9"/>
      <c r="AD511" s="9"/>
      <c r="AE511" s="2"/>
    </row>
    <row r="512" spans="1:31" x14ac:dyDescent="0.25">
      <c r="A512" s="2"/>
      <c r="B512" s="9"/>
      <c r="C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4"/>
      <c r="Q512" s="2"/>
      <c r="R512" s="24"/>
      <c r="S512" s="2"/>
      <c r="T512" s="2"/>
      <c r="U512" s="2"/>
      <c r="V512" s="2"/>
      <c r="W512" s="12"/>
      <c r="X512" s="9"/>
      <c r="Y512" s="9"/>
      <c r="Z512" s="4"/>
      <c r="AA512" s="3"/>
      <c r="AB512" s="2"/>
      <c r="AC512" s="9"/>
      <c r="AD512" s="9"/>
      <c r="AE512" s="2"/>
    </row>
    <row r="513" spans="1:31" x14ac:dyDescent="0.25">
      <c r="A513" s="2"/>
      <c r="B513" s="9"/>
      <c r="C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4"/>
      <c r="Q513" s="2"/>
      <c r="R513" s="24"/>
      <c r="S513" s="2"/>
      <c r="T513" s="2"/>
      <c r="U513" s="2"/>
      <c r="V513" s="2"/>
      <c r="W513" s="12"/>
      <c r="X513" s="9"/>
      <c r="Y513" s="9"/>
      <c r="Z513" s="4"/>
      <c r="AA513" s="3"/>
      <c r="AB513" s="2"/>
      <c r="AC513" s="9"/>
      <c r="AD513" s="9"/>
      <c r="AE513" s="2"/>
    </row>
    <row r="514" spans="1:31" x14ac:dyDescent="0.25">
      <c r="A514" s="2"/>
      <c r="B514" s="9"/>
      <c r="C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4"/>
      <c r="Q514" s="2"/>
      <c r="R514" s="24"/>
      <c r="S514" s="2"/>
      <c r="T514" s="2"/>
      <c r="U514" s="2"/>
      <c r="V514" s="2"/>
      <c r="W514" s="12"/>
      <c r="X514" s="9"/>
      <c r="Y514" s="9"/>
      <c r="Z514" s="4"/>
      <c r="AA514" s="3"/>
      <c r="AB514" s="2"/>
      <c r="AC514" s="9"/>
      <c r="AD514" s="9"/>
      <c r="AE514" s="2"/>
    </row>
    <row r="515" spans="1:31" x14ac:dyDescent="0.25">
      <c r="A515" s="2"/>
      <c r="B515" s="9"/>
      <c r="C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4"/>
      <c r="Q515" s="2"/>
      <c r="R515" s="24"/>
      <c r="S515" s="2"/>
      <c r="T515" s="2"/>
      <c r="U515" s="2"/>
      <c r="V515" s="2"/>
      <c r="W515" s="12"/>
      <c r="X515" s="9"/>
      <c r="Y515" s="9"/>
      <c r="Z515" s="4"/>
      <c r="AA515" s="3"/>
      <c r="AB515" s="2"/>
      <c r="AC515" s="9"/>
      <c r="AD515" s="9"/>
      <c r="AE515" s="2"/>
    </row>
    <row r="516" spans="1:31" x14ac:dyDescent="0.25">
      <c r="A516" s="2"/>
      <c r="B516" s="9"/>
      <c r="C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4"/>
      <c r="Q516" s="2"/>
      <c r="R516" s="24"/>
      <c r="S516" s="2"/>
      <c r="T516" s="2"/>
      <c r="U516" s="2"/>
      <c r="V516" s="2"/>
      <c r="W516" s="12"/>
      <c r="X516" s="9"/>
      <c r="Y516" s="9"/>
      <c r="Z516" s="4"/>
      <c r="AA516" s="3"/>
      <c r="AB516" s="2"/>
      <c r="AC516" s="9"/>
      <c r="AD516" s="9"/>
      <c r="AE516" s="2"/>
    </row>
    <row r="517" spans="1:31" x14ac:dyDescent="0.25">
      <c r="A517" s="2"/>
      <c r="B517" s="9"/>
      <c r="C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4"/>
      <c r="Q517" s="2"/>
      <c r="R517" s="24"/>
      <c r="S517" s="2"/>
      <c r="T517" s="2"/>
      <c r="U517" s="2"/>
      <c r="V517" s="2"/>
      <c r="W517" s="12"/>
      <c r="X517" s="9"/>
      <c r="Y517" s="9"/>
      <c r="Z517" s="4"/>
      <c r="AA517" s="3"/>
      <c r="AB517" s="2"/>
      <c r="AC517" s="9"/>
      <c r="AD517" s="9"/>
      <c r="AE517" s="2"/>
    </row>
    <row r="518" spans="1:31" x14ac:dyDescent="0.25">
      <c r="A518" s="2"/>
      <c r="B518" s="9"/>
      <c r="C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4"/>
      <c r="Q518" s="2"/>
      <c r="R518" s="24"/>
      <c r="S518" s="2"/>
      <c r="T518" s="2"/>
      <c r="U518" s="2"/>
      <c r="V518" s="2"/>
      <c r="W518" s="12"/>
      <c r="X518" s="9"/>
      <c r="Y518" s="9"/>
      <c r="Z518" s="4"/>
      <c r="AA518" s="3"/>
      <c r="AB518" s="2"/>
      <c r="AC518" s="9"/>
      <c r="AD518" s="9"/>
      <c r="AE518" s="2"/>
    </row>
    <row r="519" spans="1:31" x14ac:dyDescent="0.25">
      <c r="A519" s="2"/>
      <c r="B519" s="9"/>
      <c r="C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4"/>
      <c r="Q519" s="2"/>
      <c r="R519" s="24"/>
      <c r="S519" s="2"/>
      <c r="T519" s="2"/>
      <c r="U519" s="2"/>
      <c r="V519" s="2"/>
      <c r="W519" s="12"/>
      <c r="X519" s="9"/>
      <c r="Y519" s="9"/>
      <c r="Z519" s="4"/>
      <c r="AA519" s="3"/>
      <c r="AB519" s="2"/>
      <c r="AC519" s="9"/>
      <c r="AD519" s="9"/>
      <c r="AE519" s="2"/>
    </row>
    <row r="520" spans="1:31" x14ac:dyDescent="0.25">
      <c r="A520" s="2"/>
      <c r="B520" s="9"/>
      <c r="C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4"/>
      <c r="Q520" s="2"/>
      <c r="R520" s="24"/>
      <c r="S520" s="2"/>
      <c r="T520" s="2"/>
      <c r="U520" s="2"/>
      <c r="V520" s="2"/>
      <c r="W520" s="12"/>
      <c r="X520" s="9"/>
      <c r="Y520" s="9"/>
      <c r="Z520" s="4"/>
      <c r="AA520" s="5"/>
      <c r="AB520" s="2"/>
      <c r="AC520" s="9"/>
      <c r="AD520" s="9"/>
      <c r="AE520" s="2"/>
    </row>
    <row r="521" spans="1:31" x14ac:dyDescent="0.25">
      <c r="A521" s="2"/>
      <c r="B521" s="9"/>
      <c r="C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4"/>
      <c r="Q521" s="2"/>
      <c r="R521" s="24"/>
      <c r="S521" s="2"/>
      <c r="T521" s="2"/>
      <c r="U521" s="2"/>
      <c r="V521" s="2"/>
      <c r="W521" s="12"/>
      <c r="X521" s="9"/>
      <c r="Y521" s="9"/>
      <c r="Z521" s="4"/>
      <c r="AA521" s="3"/>
      <c r="AB521" s="2"/>
      <c r="AC521" s="9"/>
      <c r="AD521" s="9"/>
      <c r="AE521" s="2"/>
    </row>
    <row r="522" spans="1:31" x14ac:dyDescent="0.25">
      <c r="A522" s="2"/>
      <c r="B522" s="9"/>
      <c r="C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4"/>
      <c r="Q522" s="2"/>
      <c r="R522" s="24"/>
      <c r="S522" s="2"/>
      <c r="T522" s="2"/>
      <c r="U522" s="2"/>
      <c r="V522" s="2"/>
      <c r="W522" s="3"/>
      <c r="X522" s="9"/>
      <c r="Y522" s="9"/>
      <c r="Z522" s="4"/>
      <c r="AA522" s="3"/>
      <c r="AB522" s="2"/>
      <c r="AC522" s="9"/>
      <c r="AD522" s="9"/>
      <c r="AE522" s="2"/>
    </row>
    <row r="523" spans="1:31" x14ac:dyDescent="0.25">
      <c r="A523" s="2"/>
      <c r="B523" s="9"/>
      <c r="C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4"/>
      <c r="Q523" s="2"/>
      <c r="R523" s="24"/>
      <c r="S523" s="2"/>
      <c r="T523" s="2"/>
      <c r="U523" s="2"/>
      <c r="V523" s="2"/>
      <c r="W523" s="3"/>
      <c r="X523" s="9"/>
      <c r="Y523" s="9"/>
      <c r="Z523" s="4"/>
      <c r="AA523" s="3"/>
      <c r="AB523" s="2"/>
      <c r="AC523" s="9"/>
      <c r="AD523" s="9"/>
      <c r="AE523" s="2"/>
    </row>
    <row r="524" spans="1:31" x14ac:dyDescent="0.25">
      <c r="A524" s="2"/>
      <c r="B524" s="9"/>
      <c r="C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4"/>
      <c r="Q524" s="2"/>
      <c r="R524" s="24"/>
      <c r="S524" s="2"/>
      <c r="T524" s="2"/>
      <c r="U524" s="2"/>
      <c r="V524" s="2"/>
      <c r="W524" s="3"/>
      <c r="X524" s="9"/>
      <c r="Y524" s="9"/>
      <c r="Z524" s="4"/>
      <c r="AA524" s="3"/>
      <c r="AB524" s="2"/>
      <c r="AC524" s="9"/>
      <c r="AD524" s="9"/>
      <c r="AE524" s="2"/>
    </row>
    <row r="525" spans="1:31" x14ac:dyDescent="0.25">
      <c r="A525" s="2"/>
      <c r="B525" s="9"/>
      <c r="C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4"/>
      <c r="Q525" s="2"/>
      <c r="R525" s="24"/>
      <c r="S525" s="2"/>
      <c r="T525" s="2"/>
      <c r="U525" s="2"/>
      <c r="V525" s="2"/>
      <c r="W525" s="3"/>
      <c r="X525" s="9"/>
      <c r="Y525" s="9"/>
      <c r="Z525" s="4"/>
      <c r="AA525" s="3"/>
      <c r="AB525" s="2"/>
      <c r="AC525" s="9"/>
      <c r="AD525" s="9"/>
      <c r="AE525" s="2"/>
    </row>
    <row r="526" spans="1:31" x14ac:dyDescent="0.25">
      <c r="A526" s="2"/>
      <c r="B526" s="9"/>
      <c r="C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4"/>
      <c r="Q526" s="2"/>
      <c r="R526" s="24"/>
      <c r="S526" s="2"/>
      <c r="T526" s="2"/>
      <c r="U526" s="2"/>
      <c r="V526" s="2"/>
      <c r="W526" s="3"/>
      <c r="X526" s="9"/>
      <c r="Y526" s="9"/>
      <c r="Z526" s="4"/>
      <c r="AA526" s="3"/>
      <c r="AB526" s="2"/>
      <c r="AC526" s="9"/>
      <c r="AD526" s="9"/>
      <c r="AE526" s="2"/>
    </row>
    <row r="527" spans="1:31" x14ac:dyDescent="0.25">
      <c r="A527" s="2"/>
      <c r="B527" s="9"/>
      <c r="C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4"/>
      <c r="Q527" s="2"/>
      <c r="R527" s="24"/>
      <c r="S527" s="2"/>
      <c r="T527" s="2"/>
      <c r="U527" s="2"/>
      <c r="V527" s="2"/>
      <c r="W527" s="3"/>
      <c r="X527" s="9"/>
      <c r="Y527" s="9"/>
      <c r="Z527" s="4"/>
      <c r="AA527" s="3"/>
      <c r="AB527" s="2"/>
      <c r="AC527" s="9"/>
      <c r="AD527" s="9"/>
      <c r="AE527" s="2"/>
    </row>
    <row r="528" spans="1:31" x14ac:dyDescent="0.25">
      <c r="A528" s="2"/>
      <c r="B528" s="9"/>
      <c r="C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4"/>
      <c r="Q528" s="2"/>
      <c r="R528" s="24"/>
      <c r="S528" s="2"/>
      <c r="T528" s="2"/>
      <c r="U528" s="2"/>
      <c r="V528" s="2"/>
      <c r="W528" s="3"/>
      <c r="X528" s="9"/>
      <c r="Y528" s="9"/>
      <c r="Z528" s="4"/>
      <c r="AA528" s="3"/>
      <c r="AB528" s="2"/>
      <c r="AC528" s="9"/>
      <c r="AD528" s="9"/>
      <c r="AE528" s="2"/>
    </row>
    <row r="529" spans="1:31" x14ac:dyDescent="0.25">
      <c r="A529" s="2"/>
      <c r="B529" s="9"/>
      <c r="C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4"/>
      <c r="Q529" s="2"/>
      <c r="R529" s="24"/>
      <c r="S529" s="2"/>
      <c r="T529" s="2"/>
      <c r="U529" s="2"/>
      <c r="V529" s="2"/>
      <c r="W529" s="3"/>
      <c r="X529" s="9"/>
      <c r="Y529" s="9"/>
      <c r="Z529" s="4"/>
      <c r="AA529" s="3"/>
      <c r="AB529" s="2"/>
      <c r="AC529" s="9"/>
      <c r="AD529" s="9"/>
      <c r="AE529" s="2"/>
    </row>
    <row r="530" spans="1:31" x14ac:dyDescent="0.25">
      <c r="A530" s="2"/>
      <c r="B530" s="9"/>
      <c r="C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4"/>
      <c r="Q530" s="2"/>
      <c r="R530" s="24"/>
      <c r="S530" s="2"/>
      <c r="T530" s="2"/>
      <c r="U530" s="2"/>
      <c r="V530" s="2"/>
      <c r="W530" s="3"/>
      <c r="X530" s="9"/>
      <c r="Y530" s="9"/>
      <c r="Z530" s="4"/>
      <c r="AA530" s="3"/>
      <c r="AB530" s="2"/>
      <c r="AC530" s="9"/>
      <c r="AD530" s="9"/>
      <c r="AE530" s="2"/>
    </row>
    <row r="531" spans="1:31" x14ac:dyDescent="0.25">
      <c r="A531" s="2"/>
      <c r="B531" s="9"/>
      <c r="C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4"/>
      <c r="Q531" s="2"/>
      <c r="R531" s="24"/>
      <c r="S531" s="2"/>
      <c r="T531" s="2"/>
      <c r="U531" s="2"/>
      <c r="V531" s="2"/>
      <c r="W531" s="3"/>
      <c r="X531" s="9"/>
      <c r="Y531" s="9"/>
      <c r="Z531" s="4"/>
      <c r="AA531" s="3"/>
      <c r="AB531" s="2"/>
      <c r="AC531" s="9"/>
      <c r="AD531" s="9"/>
      <c r="AE531" s="2"/>
    </row>
    <row r="532" spans="1:31" x14ac:dyDescent="0.25">
      <c r="A532" s="2"/>
      <c r="B532" s="9"/>
      <c r="C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4"/>
      <c r="Q532" s="2"/>
      <c r="R532" s="24"/>
      <c r="S532" s="2"/>
      <c r="T532" s="2"/>
      <c r="U532" s="2"/>
      <c r="V532" s="2"/>
      <c r="W532" s="3"/>
      <c r="X532" s="9"/>
      <c r="Y532" s="9"/>
      <c r="Z532" s="4"/>
      <c r="AA532" s="3"/>
      <c r="AB532" s="2"/>
      <c r="AC532" s="9"/>
      <c r="AD532" s="9"/>
      <c r="AE532" s="2"/>
    </row>
    <row r="533" spans="1:31" x14ac:dyDescent="0.25">
      <c r="A533" s="2"/>
      <c r="B533" s="9"/>
      <c r="C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4"/>
      <c r="Q533" s="2"/>
      <c r="R533" s="24"/>
      <c r="S533" s="2"/>
      <c r="T533" s="2"/>
      <c r="U533" s="2"/>
      <c r="V533" s="2"/>
      <c r="W533" s="3"/>
      <c r="X533" s="9"/>
      <c r="Y533" s="9"/>
      <c r="Z533" s="4"/>
      <c r="AA533" s="3"/>
      <c r="AB533" s="2"/>
      <c r="AC533" s="9"/>
      <c r="AD533" s="9"/>
      <c r="AE533" s="2"/>
    </row>
    <row r="534" spans="1:31" x14ac:dyDescent="0.25">
      <c r="A534" s="2"/>
      <c r="B534" s="9"/>
      <c r="C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4"/>
      <c r="Q534" s="2"/>
      <c r="R534" s="24"/>
      <c r="S534" s="2"/>
      <c r="T534" s="2"/>
      <c r="U534" s="2"/>
      <c r="V534" s="2"/>
      <c r="W534" s="3"/>
      <c r="X534" s="9"/>
      <c r="Y534" s="9"/>
      <c r="Z534" s="4"/>
      <c r="AA534" s="3"/>
      <c r="AB534" s="2"/>
      <c r="AC534" s="9"/>
      <c r="AD534" s="9"/>
      <c r="AE534" s="2"/>
    </row>
    <row r="535" spans="1:31" x14ac:dyDescent="0.25">
      <c r="A535" s="2"/>
      <c r="B535" s="9"/>
      <c r="C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4"/>
      <c r="Q535" s="2"/>
      <c r="R535" s="24"/>
      <c r="S535" s="2"/>
      <c r="T535" s="2"/>
      <c r="U535" s="2"/>
      <c r="V535" s="2"/>
      <c r="W535" s="3"/>
      <c r="X535" s="9"/>
      <c r="Y535" s="9"/>
      <c r="Z535" s="4"/>
      <c r="AA535" s="3"/>
      <c r="AB535" s="2"/>
      <c r="AC535" s="9"/>
      <c r="AD535" s="9"/>
      <c r="AE535" s="2"/>
    </row>
    <row r="536" spans="1:31" x14ac:dyDescent="0.25">
      <c r="A536" s="2"/>
      <c r="B536" s="9"/>
      <c r="C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4"/>
      <c r="Q536" s="2"/>
      <c r="R536" s="24"/>
      <c r="S536" s="2"/>
      <c r="T536" s="2"/>
      <c r="U536" s="2"/>
      <c r="V536" s="2"/>
      <c r="W536" s="3"/>
      <c r="X536" s="9"/>
      <c r="Y536" s="9"/>
      <c r="Z536" s="4"/>
      <c r="AA536" s="3"/>
      <c r="AB536" s="2"/>
      <c r="AC536" s="9"/>
      <c r="AD536" s="9"/>
      <c r="AE536" s="2"/>
    </row>
    <row r="537" spans="1:31" x14ac:dyDescent="0.25">
      <c r="A537" s="2"/>
      <c r="B537" s="9"/>
      <c r="C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4"/>
      <c r="Q537" s="2"/>
      <c r="R537" s="24"/>
      <c r="S537" s="2"/>
      <c r="T537" s="2"/>
      <c r="U537" s="2"/>
      <c r="V537" s="2"/>
      <c r="W537" s="3"/>
      <c r="X537" s="9"/>
      <c r="Y537" s="9"/>
      <c r="Z537" s="4"/>
      <c r="AA537" s="3"/>
      <c r="AB537" s="2"/>
      <c r="AC537" s="9"/>
      <c r="AD537" s="9"/>
      <c r="AE537" s="2"/>
    </row>
    <row r="538" spans="1:31" x14ac:dyDescent="0.25">
      <c r="A538" s="2"/>
      <c r="B538" s="9"/>
      <c r="C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4"/>
      <c r="Q538" s="2"/>
      <c r="R538" s="24"/>
      <c r="S538" s="2"/>
      <c r="T538" s="2"/>
      <c r="U538" s="2"/>
      <c r="V538" s="2"/>
      <c r="W538" s="3"/>
      <c r="X538" s="9"/>
      <c r="Y538" s="9"/>
      <c r="Z538" s="4"/>
      <c r="AA538" s="3"/>
      <c r="AB538" s="2"/>
      <c r="AC538" s="9"/>
      <c r="AD538" s="9"/>
      <c r="AE538" s="2"/>
    </row>
    <row r="539" spans="1:31" x14ac:dyDescent="0.25">
      <c r="A539" s="2"/>
      <c r="B539" s="9"/>
      <c r="C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4"/>
      <c r="Q539" s="2"/>
      <c r="R539" s="24"/>
      <c r="S539" s="2"/>
      <c r="T539" s="2"/>
      <c r="U539" s="2"/>
      <c r="V539" s="2"/>
      <c r="W539" s="3"/>
      <c r="X539" s="9"/>
      <c r="Y539" s="9"/>
      <c r="Z539" s="4"/>
      <c r="AA539" s="3"/>
      <c r="AB539" s="2"/>
      <c r="AC539" s="9"/>
      <c r="AD539" s="9"/>
      <c r="AE539" s="2"/>
    </row>
    <row r="540" spans="1:31" x14ac:dyDescent="0.25">
      <c r="A540" s="2"/>
      <c r="B540" s="9"/>
      <c r="C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4"/>
      <c r="Q540" s="2"/>
      <c r="R540" s="24"/>
      <c r="S540" s="2"/>
      <c r="T540" s="2"/>
      <c r="U540" s="2"/>
      <c r="V540" s="2"/>
      <c r="W540" s="3"/>
      <c r="X540" s="9"/>
      <c r="Y540" s="9"/>
      <c r="Z540" s="4"/>
      <c r="AA540" s="3"/>
      <c r="AB540" s="2"/>
      <c r="AC540" s="9"/>
      <c r="AD540" s="9"/>
      <c r="AE540" s="2"/>
    </row>
    <row r="541" spans="1:31" x14ac:dyDescent="0.25">
      <c r="A541" s="2"/>
      <c r="B541" s="9"/>
      <c r="C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4"/>
      <c r="Q541" s="2"/>
      <c r="R541" s="24"/>
      <c r="S541" s="2"/>
      <c r="T541" s="2"/>
      <c r="U541" s="2"/>
      <c r="V541" s="2"/>
      <c r="W541" s="3"/>
      <c r="X541" s="9"/>
      <c r="Y541" s="9"/>
      <c r="Z541" s="4"/>
      <c r="AA541" s="3"/>
      <c r="AB541" s="2"/>
      <c r="AC541" s="9"/>
      <c r="AD541" s="9"/>
      <c r="AE541" s="2"/>
    </row>
    <row r="542" spans="1:31" x14ac:dyDescent="0.25">
      <c r="A542" s="2"/>
      <c r="B542" s="9"/>
      <c r="C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4"/>
      <c r="Q542" s="2"/>
      <c r="R542" s="24"/>
      <c r="S542" s="2"/>
      <c r="T542" s="2"/>
      <c r="U542" s="2"/>
      <c r="V542" s="2"/>
      <c r="W542" s="3"/>
      <c r="X542" s="9"/>
      <c r="Y542" s="9"/>
      <c r="Z542" s="4"/>
      <c r="AA542" s="3"/>
      <c r="AB542" s="2"/>
      <c r="AC542" s="9"/>
      <c r="AD542" s="9"/>
      <c r="AE542" s="2"/>
    </row>
    <row r="543" spans="1:31" x14ac:dyDescent="0.25">
      <c r="A543" s="2"/>
      <c r="B543" s="9"/>
      <c r="C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4"/>
      <c r="Q543" s="2"/>
      <c r="R543" s="24"/>
      <c r="S543" s="2"/>
      <c r="T543" s="2"/>
      <c r="U543" s="2"/>
      <c r="V543" s="2"/>
      <c r="W543" s="3"/>
      <c r="X543" s="9"/>
      <c r="Y543" s="9"/>
      <c r="Z543" s="4"/>
      <c r="AA543" s="3"/>
      <c r="AB543" s="2"/>
      <c r="AC543" s="9"/>
      <c r="AD543" s="9"/>
      <c r="AE543" s="2"/>
    </row>
    <row r="544" spans="1:31" x14ac:dyDescent="0.25">
      <c r="A544" s="2"/>
      <c r="B544" s="9"/>
      <c r="C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4"/>
      <c r="Q544" s="2"/>
      <c r="R544" s="24"/>
      <c r="S544" s="2"/>
      <c r="T544" s="2"/>
      <c r="U544" s="2"/>
      <c r="V544" s="2"/>
      <c r="W544" s="3"/>
      <c r="X544" s="9"/>
      <c r="Y544" s="9"/>
      <c r="Z544" s="4"/>
      <c r="AA544" s="3"/>
      <c r="AB544" s="2"/>
      <c r="AC544" s="9"/>
      <c r="AD544" s="9"/>
      <c r="AE544" s="2"/>
    </row>
    <row r="545" spans="1:31" x14ac:dyDescent="0.25">
      <c r="A545" s="2"/>
      <c r="B545" s="9"/>
      <c r="C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4"/>
      <c r="Q545" s="2"/>
      <c r="R545" s="24"/>
      <c r="S545" s="2"/>
      <c r="T545" s="2"/>
      <c r="U545" s="2"/>
      <c r="V545" s="2"/>
      <c r="W545" s="3"/>
      <c r="X545" s="9"/>
      <c r="Y545" s="9"/>
      <c r="Z545" s="4"/>
      <c r="AA545" s="3"/>
      <c r="AB545" s="2"/>
      <c r="AC545" s="9"/>
      <c r="AD545" s="9"/>
      <c r="AE545" s="2"/>
    </row>
    <row r="546" spans="1:31" x14ac:dyDescent="0.25">
      <c r="A546" s="2"/>
      <c r="B546" s="9"/>
      <c r="C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4"/>
      <c r="Q546" s="2"/>
      <c r="R546" s="24"/>
      <c r="S546" s="2"/>
      <c r="T546" s="2"/>
      <c r="U546" s="2"/>
      <c r="V546" s="2"/>
      <c r="W546" s="3"/>
      <c r="X546" s="9"/>
      <c r="Y546" s="9"/>
      <c r="Z546" s="4"/>
      <c r="AA546" s="3"/>
      <c r="AB546" s="2"/>
      <c r="AC546" s="9"/>
      <c r="AD546" s="9"/>
      <c r="AE546" s="2"/>
    </row>
    <row r="547" spans="1:31" x14ac:dyDescent="0.25">
      <c r="A547" s="2"/>
      <c r="B547" s="9"/>
      <c r="C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4"/>
      <c r="Q547" s="2"/>
      <c r="R547" s="24"/>
      <c r="S547" s="2"/>
      <c r="T547" s="2"/>
      <c r="U547" s="2"/>
      <c r="V547" s="2"/>
      <c r="W547" s="3"/>
      <c r="X547" s="9"/>
      <c r="Y547" s="9"/>
      <c r="Z547" s="4"/>
      <c r="AA547" s="3"/>
      <c r="AB547" s="2"/>
      <c r="AC547" s="9"/>
      <c r="AD547" s="9"/>
      <c r="AE547" s="2"/>
    </row>
    <row r="548" spans="1:31" x14ac:dyDescent="0.25">
      <c r="A548" s="2"/>
      <c r="B548" s="9"/>
      <c r="C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4"/>
      <c r="Q548" s="2"/>
      <c r="R548" s="24"/>
      <c r="S548" s="2"/>
      <c r="T548" s="2"/>
      <c r="U548" s="2"/>
      <c r="V548" s="2"/>
      <c r="W548" s="3"/>
      <c r="X548" s="9"/>
      <c r="Y548" s="9"/>
      <c r="Z548" s="4"/>
      <c r="AA548" s="3"/>
      <c r="AB548" s="2"/>
      <c r="AC548" s="9"/>
      <c r="AD548" s="9"/>
      <c r="AE548" s="2"/>
    </row>
    <row r="549" spans="1:31" x14ac:dyDescent="0.25">
      <c r="A549" s="2"/>
      <c r="B549" s="9"/>
      <c r="C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4"/>
      <c r="Q549" s="2"/>
      <c r="R549" s="24"/>
      <c r="S549" s="2"/>
      <c r="T549" s="2"/>
      <c r="U549" s="2"/>
      <c r="V549" s="2"/>
      <c r="W549" s="3"/>
      <c r="X549" s="9"/>
      <c r="Y549" s="9"/>
      <c r="Z549" s="4"/>
      <c r="AA549" s="3"/>
      <c r="AB549" s="2"/>
      <c r="AC549" s="9"/>
      <c r="AD549" s="9"/>
      <c r="AE549" s="2"/>
    </row>
    <row r="550" spans="1:31" x14ac:dyDescent="0.25">
      <c r="A550" s="2"/>
      <c r="B550" s="9"/>
      <c r="C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4"/>
      <c r="Q550" s="2"/>
      <c r="R550" s="24"/>
      <c r="S550" s="2"/>
      <c r="T550" s="2"/>
      <c r="U550" s="2"/>
      <c r="V550" s="2"/>
      <c r="W550" s="3"/>
      <c r="X550" s="9"/>
      <c r="Y550" s="9"/>
      <c r="Z550" s="4"/>
      <c r="AA550" s="3"/>
      <c r="AB550" s="2"/>
      <c r="AC550" s="9"/>
      <c r="AD550" s="9"/>
      <c r="AE550" s="2"/>
    </row>
    <row r="551" spans="1:31" x14ac:dyDescent="0.25">
      <c r="A551" s="2"/>
      <c r="B551" s="9"/>
      <c r="C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4"/>
      <c r="Q551" s="2"/>
      <c r="R551" s="24"/>
      <c r="S551" s="2"/>
      <c r="T551" s="2"/>
      <c r="U551" s="2"/>
      <c r="V551" s="2"/>
      <c r="W551" s="3"/>
      <c r="X551" s="9"/>
      <c r="Y551" s="9"/>
      <c r="Z551" s="4"/>
      <c r="AA551" s="3"/>
      <c r="AB551" s="2"/>
      <c r="AC551" s="9"/>
      <c r="AD551" s="9"/>
      <c r="AE551" s="2"/>
    </row>
    <row r="552" spans="1:31" x14ac:dyDescent="0.25">
      <c r="A552" s="2"/>
      <c r="B552" s="9"/>
      <c r="C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4"/>
      <c r="Q552" s="2"/>
      <c r="R552" s="24"/>
      <c r="S552" s="2"/>
      <c r="T552" s="2"/>
      <c r="U552" s="2"/>
      <c r="V552" s="2"/>
      <c r="W552" s="3"/>
      <c r="X552" s="9"/>
      <c r="Y552" s="9"/>
      <c r="Z552" s="4"/>
      <c r="AA552" s="3"/>
      <c r="AB552" s="2"/>
      <c r="AC552" s="9"/>
      <c r="AD552" s="9"/>
      <c r="AE552" s="2"/>
    </row>
    <row r="553" spans="1:31" x14ac:dyDescent="0.25">
      <c r="A553" s="2"/>
      <c r="B553" s="9"/>
      <c r="C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4"/>
      <c r="Q553" s="2"/>
      <c r="R553" s="24"/>
      <c r="S553" s="2"/>
      <c r="T553" s="2"/>
      <c r="U553" s="2"/>
      <c r="V553" s="2"/>
      <c r="W553" s="3"/>
      <c r="X553" s="9"/>
      <c r="Y553" s="9"/>
      <c r="Z553" s="4"/>
      <c r="AA553" s="3"/>
      <c r="AB553" s="2"/>
      <c r="AC553" s="9"/>
      <c r="AD553" s="9"/>
      <c r="AE553" s="2"/>
    </row>
    <row r="554" spans="1:31" x14ac:dyDescent="0.25">
      <c r="A554" s="2"/>
      <c r="B554" s="9"/>
      <c r="C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4"/>
      <c r="Q554" s="2"/>
      <c r="R554" s="24"/>
      <c r="S554" s="2"/>
      <c r="T554" s="2"/>
      <c r="U554" s="2"/>
      <c r="V554" s="2"/>
      <c r="W554" s="3"/>
      <c r="X554" s="9"/>
      <c r="Y554" s="9"/>
      <c r="Z554" s="4"/>
      <c r="AA554" s="3"/>
      <c r="AB554" s="2"/>
      <c r="AC554" s="9"/>
      <c r="AD554" s="9"/>
      <c r="AE554" s="2"/>
    </row>
    <row r="555" spans="1:31" x14ac:dyDescent="0.25">
      <c r="A555" s="2"/>
      <c r="B555" s="9"/>
      <c r="C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4"/>
      <c r="Q555" s="2"/>
      <c r="R555" s="24"/>
      <c r="S555" s="2"/>
      <c r="T555" s="2"/>
      <c r="U555" s="2"/>
      <c r="V555" s="2"/>
      <c r="W555" s="3"/>
      <c r="X555" s="9"/>
      <c r="Y555" s="9"/>
      <c r="Z555" s="4"/>
      <c r="AA555" s="3"/>
      <c r="AB555" s="2"/>
      <c r="AC555" s="9"/>
      <c r="AD555" s="9"/>
      <c r="AE555" s="2"/>
    </row>
    <row r="556" spans="1:31" x14ac:dyDescent="0.25">
      <c r="A556" s="2"/>
      <c r="B556" s="9"/>
      <c r="C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4"/>
      <c r="Q556" s="2"/>
      <c r="R556" s="24"/>
      <c r="S556" s="2"/>
      <c r="T556" s="2"/>
      <c r="U556" s="2"/>
      <c r="V556" s="2"/>
      <c r="W556" s="3"/>
      <c r="X556" s="9"/>
      <c r="Y556" s="9"/>
      <c r="Z556" s="4"/>
      <c r="AA556" s="3"/>
      <c r="AB556" s="2"/>
      <c r="AC556" s="9"/>
      <c r="AD556" s="9"/>
      <c r="AE556" s="2"/>
    </row>
    <row r="557" spans="1:31" x14ac:dyDescent="0.25">
      <c r="A557" s="2"/>
      <c r="B557" s="9"/>
      <c r="C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4"/>
      <c r="Q557" s="2"/>
      <c r="R557" s="24"/>
      <c r="S557" s="2"/>
      <c r="T557" s="2"/>
      <c r="U557" s="2"/>
      <c r="V557" s="2"/>
      <c r="W557" s="3"/>
      <c r="X557" s="9"/>
      <c r="Y557" s="9"/>
      <c r="Z557" s="4"/>
      <c r="AA557" s="3"/>
      <c r="AB557" s="2"/>
      <c r="AC557" s="9"/>
      <c r="AD557" s="9"/>
      <c r="AE557" s="2"/>
    </row>
    <row r="558" spans="1:31" x14ac:dyDescent="0.25">
      <c r="A558" s="2"/>
      <c r="B558" s="9"/>
      <c r="C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4"/>
      <c r="Q558" s="2"/>
      <c r="R558" s="24"/>
      <c r="S558" s="2"/>
      <c r="T558" s="2"/>
      <c r="U558" s="2"/>
      <c r="V558" s="2"/>
      <c r="W558" s="3"/>
      <c r="X558" s="9"/>
      <c r="Y558" s="9"/>
      <c r="Z558" s="4"/>
      <c r="AA558" s="3"/>
      <c r="AB558" s="2"/>
      <c r="AC558" s="9"/>
      <c r="AD558" s="9"/>
      <c r="AE558" s="2"/>
    </row>
    <row r="559" spans="1:31" x14ac:dyDescent="0.25">
      <c r="A559" s="2"/>
      <c r="B559" s="9"/>
      <c r="C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4"/>
      <c r="Q559" s="2"/>
      <c r="R559" s="24"/>
      <c r="S559" s="2"/>
      <c r="T559" s="2"/>
      <c r="U559" s="2"/>
      <c r="V559" s="2"/>
      <c r="W559" s="3"/>
      <c r="X559" s="9"/>
      <c r="Y559" s="9"/>
      <c r="Z559" s="4"/>
      <c r="AA559" s="3"/>
      <c r="AB559" s="2"/>
      <c r="AC559" s="9"/>
      <c r="AD559" s="9"/>
      <c r="AE559" s="2"/>
    </row>
    <row r="560" spans="1:31" x14ac:dyDescent="0.25">
      <c r="A560" s="2"/>
      <c r="B560" s="9"/>
      <c r="C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4"/>
      <c r="Q560" s="2"/>
      <c r="R560" s="24"/>
      <c r="S560" s="2"/>
      <c r="T560" s="2"/>
      <c r="U560" s="2"/>
      <c r="V560" s="2"/>
      <c r="W560" s="3"/>
      <c r="X560" s="9"/>
      <c r="Y560" s="9"/>
      <c r="Z560" s="4"/>
      <c r="AA560" s="3"/>
      <c r="AB560" s="2"/>
      <c r="AC560" s="9"/>
      <c r="AD560" s="9"/>
      <c r="AE560" s="2"/>
    </row>
    <row r="561" spans="1:31" x14ac:dyDescent="0.25">
      <c r="A561" s="2"/>
      <c r="B561" s="9"/>
      <c r="C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4"/>
      <c r="Q561" s="2"/>
      <c r="R561" s="24"/>
      <c r="S561" s="2"/>
      <c r="T561" s="2"/>
      <c r="U561" s="2"/>
      <c r="V561" s="2"/>
      <c r="W561" s="3"/>
      <c r="X561" s="9"/>
      <c r="Y561" s="9"/>
      <c r="Z561" s="4"/>
      <c r="AA561" s="3"/>
      <c r="AB561" s="2"/>
      <c r="AC561" s="9"/>
      <c r="AD561" s="9"/>
      <c r="AE561" s="2"/>
    </row>
    <row r="562" spans="1:31" x14ac:dyDescent="0.25">
      <c r="A562" s="2"/>
      <c r="B562" s="9"/>
      <c r="C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4"/>
      <c r="Q562" s="2"/>
      <c r="R562" s="24"/>
      <c r="S562" s="2"/>
      <c r="T562" s="2"/>
      <c r="U562" s="2"/>
      <c r="V562" s="2"/>
      <c r="W562" s="3"/>
      <c r="X562" s="9"/>
      <c r="Y562" s="9"/>
      <c r="Z562" s="4"/>
      <c r="AA562" s="3"/>
      <c r="AB562" s="2"/>
      <c r="AC562" s="9"/>
      <c r="AD562" s="9"/>
      <c r="AE562" s="2"/>
    </row>
    <row r="563" spans="1:31" x14ac:dyDescent="0.25">
      <c r="A563" s="2"/>
      <c r="B563" s="9"/>
      <c r="C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4"/>
      <c r="Q563" s="2"/>
      <c r="R563" s="24"/>
      <c r="S563" s="2"/>
      <c r="T563" s="2"/>
      <c r="U563" s="2"/>
      <c r="V563" s="2"/>
      <c r="W563" s="3"/>
      <c r="X563" s="9"/>
      <c r="Y563" s="9"/>
      <c r="Z563" s="4"/>
      <c r="AA563" s="3"/>
      <c r="AB563" s="2"/>
      <c r="AC563" s="9"/>
      <c r="AD563" s="9"/>
      <c r="AE563" s="2"/>
    </row>
    <row r="564" spans="1:31" x14ac:dyDescent="0.25">
      <c r="A564" s="2"/>
      <c r="B564" s="9"/>
      <c r="C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4"/>
      <c r="Q564" s="2"/>
      <c r="R564" s="24"/>
      <c r="S564" s="2"/>
      <c r="T564" s="2"/>
      <c r="U564" s="2"/>
      <c r="V564" s="2"/>
      <c r="W564" s="3"/>
      <c r="X564" s="9"/>
      <c r="Y564" s="9"/>
      <c r="Z564" s="4"/>
      <c r="AA564" s="3"/>
      <c r="AB564" s="2"/>
      <c r="AC564" s="9"/>
      <c r="AD564" s="9"/>
      <c r="AE564" s="2"/>
    </row>
    <row r="565" spans="1:31" x14ac:dyDescent="0.25">
      <c r="A565" s="2"/>
      <c r="B565" s="9"/>
      <c r="C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4"/>
      <c r="Q565" s="2"/>
      <c r="R565" s="24"/>
      <c r="S565" s="2"/>
      <c r="T565" s="2"/>
      <c r="U565" s="2"/>
      <c r="V565" s="2"/>
      <c r="W565" s="3"/>
      <c r="X565" s="9"/>
      <c r="Y565" s="9"/>
      <c r="Z565" s="4"/>
      <c r="AA565" s="3"/>
      <c r="AB565" s="2"/>
      <c r="AC565" s="9"/>
      <c r="AD565" s="9"/>
      <c r="AE565" s="2"/>
    </row>
    <row r="566" spans="1:31" x14ac:dyDescent="0.25">
      <c r="A566" s="2"/>
      <c r="B566" s="9"/>
      <c r="C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4"/>
      <c r="Q566" s="2"/>
      <c r="R566" s="24"/>
      <c r="S566" s="2"/>
      <c r="T566" s="2"/>
      <c r="U566" s="2"/>
      <c r="V566" s="2"/>
      <c r="W566" s="3"/>
      <c r="X566" s="9"/>
      <c r="Y566" s="9"/>
      <c r="Z566" s="4"/>
      <c r="AA566" s="3"/>
      <c r="AB566" s="2"/>
      <c r="AC566" s="9"/>
      <c r="AD566" s="9"/>
      <c r="AE566" s="2"/>
    </row>
    <row r="567" spans="1:31" x14ac:dyDescent="0.25">
      <c r="A567" s="2"/>
      <c r="B567" s="9"/>
      <c r="C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4"/>
      <c r="Q567" s="2"/>
      <c r="R567" s="24"/>
      <c r="S567" s="2"/>
      <c r="T567" s="2"/>
      <c r="U567" s="2"/>
      <c r="V567" s="2"/>
      <c r="W567" s="3"/>
      <c r="X567" s="9"/>
      <c r="Y567" s="9"/>
      <c r="Z567" s="4"/>
      <c r="AA567" s="3"/>
      <c r="AB567" s="2"/>
      <c r="AC567" s="9"/>
      <c r="AD567" s="9"/>
      <c r="AE567" s="2"/>
    </row>
    <row r="568" spans="1:31" x14ac:dyDescent="0.25">
      <c r="A568" s="2"/>
      <c r="B568" s="9"/>
      <c r="C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4"/>
      <c r="Q568" s="2"/>
      <c r="R568" s="24"/>
      <c r="S568" s="2"/>
      <c r="T568" s="2"/>
      <c r="U568" s="2"/>
      <c r="V568" s="2"/>
      <c r="W568" s="3"/>
      <c r="X568" s="9"/>
      <c r="Y568" s="9"/>
      <c r="Z568" s="4"/>
      <c r="AA568" s="3"/>
      <c r="AB568" s="2"/>
      <c r="AC568" s="9"/>
      <c r="AD568" s="9"/>
      <c r="AE568" s="2"/>
    </row>
    <row r="569" spans="1:31" x14ac:dyDescent="0.25">
      <c r="A569" s="2"/>
      <c r="B569" s="9"/>
      <c r="C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4"/>
      <c r="Q569" s="2"/>
      <c r="R569" s="24"/>
      <c r="S569" s="2"/>
      <c r="T569" s="2"/>
      <c r="U569" s="2"/>
      <c r="V569" s="2"/>
      <c r="W569" s="3"/>
      <c r="X569" s="9"/>
      <c r="Y569" s="9"/>
      <c r="Z569" s="4"/>
      <c r="AA569" s="3"/>
      <c r="AB569" s="2"/>
      <c r="AC569" s="9"/>
      <c r="AD569" s="9"/>
      <c r="AE569" s="2"/>
    </row>
    <row r="570" spans="1:31" x14ac:dyDescent="0.25">
      <c r="A570" s="2"/>
      <c r="B570" s="9"/>
      <c r="C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4"/>
      <c r="Q570" s="2"/>
      <c r="R570" s="24"/>
      <c r="S570" s="2"/>
      <c r="T570" s="2"/>
      <c r="U570" s="2"/>
      <c r="V570" s="2"/>
      <c r="W570" s="3"/>
      <c r="X570" s="9"/>
      <c r="Y570" s="9"/>
      <c r="Z570" s="4"/>
      <c r="AA570" s="3"/>
      <c r="AB570" s="2"/>
      <c r="AC570" s="9"/>
      <c r="AD570" s="9"/>
      <c r="AE570" s="2"/>
    </row>
    <row r="571" spans="1:31" x14ac:dyDescent="0.25">
      <c r="A571" s="2"/>
      <c r="B571" s="9"/>
      <c r="C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4"/>
      <c r="Q571" s="2"/>
      <c r="R571" s="24"/>
      <c r="S571" s="2"/>
      <c r="T571" s="2"/>
      <c r="U571" s="2"/>
      <c r="V571" s="2"/>
      <c r="W571" s="3"/>
      <c r="X571" s="9"/>
      <c r="Y571" s="9"/>
      <c r="Z571" s="4"/>
      <c r="AA571" s="3"/>
      <c r="AB571" s="2"/>
      <c r="AC571" s="9"/>
      <c r="AD571" s="9"/>
      <c r="AE571" s="2"/>
    </row>
    <row r="572" spans="1:31" x14ac:dyDescent="0.25">
      <c r="A572" s="2"/>
      <c r="B572" s="9"/>
      <c r="C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4"/>
      <c r="Q572" s="2"/>
      <c r="R572" s="24"/>
      <c r="S572" s="2"/>
      <c r="T572" s="2"/>
      <c r="U572" s="2"/>
      <c r="V572" s="2"/>
      <c r="W572" s="3"/>
      <c r="X572" s="9"/>
      <c r="Y572" s="9"/>
      <c r="Z572" s="4"/>
      <c r="AA572" s="3"/>
      <c r="AB572" s="2"/>
      <c r="AC572" s="9"/>
      <c r="AD572" s="9"/>
      <c r="AE572" s="2"/>
    </row>
    <row r="573" spans="1:31" x14ac:dyDescent="0.25">
      <c r="A573" s="2"/>
      <c r="B573" s="9"/>
      <c r="C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4"/>
      <c r="Q573" s="2"/>
      <c r="R573" s="24"/>
      <c r="S573" s="2"/>
      <c r="T573" s="2"/>
      <c r="U573" s="2"/>
      <c r="V573" s="2"/>
      <c r="W573" s="3"/>
      <c r="X573" s="9"/>
      <c r="Y573" s="9"/>
      <c r="Z573" s="4"/>
      <c r="AA573" s="3"/>
      <c r="AB573" s="2"/>
      <c r="AC573" s="9"/>
      <c r="AD573" s="9"/>
      <c r="AE573" s="2"/>
    </row>
    <row r="574" spans="1:31" x14ac:dyDescent="0.25">
      <c r="A574" s="2"/>
      <c r="B574" s="9"/>
      <c r="C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4"/>
      <c r="Q574" s="2"/>
      <c r="R574" s="24"/>
      <c r="S574" s="2"/>
      <c r="T574" s="2"/>
      <c r="U574" s="2"/>
      <c r="V574" s="2"/>
      <c r="W574" s="3"/>
      <c r="X574" s="9"/>
      <c r="Y574" s="9"/>
      <c r="Z574" s="4"/>
      <c r="AA574" s="3"/>
      <c r="AB574" s="2"/>
      <c r="AC574" s="9"/>
      <c r="AD574" s="9"/>
      <c r="AE574" s="2"/>
    </row>
    <row r="575" spans="1:31" x14ac:dyDescent="0.25">
      <c r="A575" s="2"/>
      <c r="B575" s="9"/>
      <c r="C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4"/>
      <c r="Q575" s="2"/>
      <c r="R575" s="24"/>
      <c r="S575" s="2"/>
      <c r="T575" s="2"/>
      <c r="U575" s="2"/>
      <c r="V575" s="2"/>
      <c r="W575" s="3"/>
      <c r="X575" s="9"/>
      <c r="Y575" s="9"/>
      <c r="Z575" s="4"/>
      <c r="AA575" s="3"/>
      <c r="AB575" s="2"/>
      <c r="AC575" s="9"/>
      <c r="AD575" s="9"/>
      <c r="AE575" s="2"/>
    </row>
    <row r="576" spans="1:31" x14ac:dyDescent="0.25">
      <c r="A576" s="2"/>
      <c r="B576" s="9"/>
      <c r="C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4"/>
      <c r="Q576" s="2"/>
      <c r="R576" s="24"/>
      <c r="S576" s="2"/>
      <c r="T576" s="2"/>
      <c r="U576" s="2"/>
      <c r="V576" s="2"/>
      <c r="W576" s="3"/>
      <c r="X576" s="9"/>
      <c r="Y576" s="9"/>
      <c r="Z576" s="4"/>
      <c r="AA576" s="3"/>
      <c r="AB576" s="2"/>
      <c r="AC576" s="9"/>
      <c r="AD576" s="9"/>
      <c r="AE576" s="2"/>
    </row>
    <row r="577" spans="1:31" x14ac:dyDescent="0.25">
      <c r="A577" s="2"/>
      <c r="B577" s="9"/>
      <c r="C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4"/>
      <c r="Q577" s="2"/>
      <c r="R577" s="24"/>
      <c r="S577" s="2"/>
      <c r="T577" s="2"/>
      <c r="U577" s="2"/>
      <c r="V577" s="2"/>
      <c r="W577" s="3"/>
      <c r="X577" s="9"/>
      <c r="Y577" s="9"/>
      <c r="Z577" s="4"/>
      <c r="AA577" s="3"/>
      <c r="AB577" s="2"/>
      <c r="AC577" s="9"/>
      <c r="AD577" s="9"/>
      <c r="AE577" s="2"/>
    </row>
    <row r="578" spans="1:31" x14ac:dyDescent="0.25">
      <c r="A578" s="2"/>
      <c r="B578" s="9"/>
      <c r="C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4"/>
      <c r="Q578" s="2"/>
      <c r="R578" s="24"/>
      <c r="S578" s="2"/>
      <c r="T578" s="2"/>
      <c r="U578" s="2"/>
      <c r="V578" s="2"/>
      <c r="W578" s="3"/>
      <c r="X578" s="9"/>
      <c r="Y578" s="9"/>
      <c r="Z578" s="4"/>
      <c r="AA578" s="3"/>
      <c r="AB578" s="2"/>
      <c r="AC578" s="9"/>
      <c r="AD578" s="9"/>
      <c r="AE578" s="2"/>
    </row>
    <row r="579" spans="1:31" x14ac:dyDescent="0.25">
      <c r="A579" s="2"/>
      <c r="B579" s="9"/>
      <c r="C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4"/>
      <c r="Q579" s="2"/>
      <c r="R579" s="24"/>
      <c r="S579" s="2"/>
      <c r="T579" s="2"/>
      <c r="U579" s="2"/>
      <c r="V579" s="2"/>
      <c r="W579" s="3"/>
      <c r="X579" s="9"/>
      <c r="Y579" s="9"/>
      <c r="Z579" s="4"/>
      <c r="AA579" s="3"/>
      <c r="AB579" s="2"/>
      <c r="AC579" s="9"/>
      <c r="AD579" s="9"/>
      <c r="AE579" s="2"/>
    </row>
    <row r="580" spans="1:31" x14ac:dyDescent="0.25">
      <c r="A580" s="2"/>
      <c r="B580" s="9"/>
      <c r="C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4"/>
      <c r="Q580" s="2"/>
      <c r="R580" s="24"/>
      <c r="S580" s="2"/>
      <c r="T580" s="2"/>
      <c r="U580" s="2"/>
      <c r="V580" s="2"/>
      <c r="W580" s="3"/>
      <c r="X580" s="9"/>
      <c r="Y580" s="9"/>
      <c r="Z580" s="4"/>
      <c r="AA580" s="3"/>
      <c r="AB580" s="2"/>
      <c r="AC580" s="9"/>
      <c r="AD580" s="9"/>
      <c r="AE580" s="2"/>
    </row>
    <row r="581" spans="1:31" x14ac:dyDescent="0.25">
      <c r="A581" s="2"/>
      <c r="B581" s="9"/>
      <c r="C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4"/>
      <c r="Q581" s="2"/>
      <c r="R581" s="24"/>
      <c r="S581" s="2"/>
      <c r="T581" s="2"/>
      <c r="U581" s="2"/>
      <c r="V581" s="2"/>
      <c r="W581" s="3"/>
      <c r="X581" s="9"/>
      <c r="Y581" s="9"/>
      <c r="Z581" s="4"/>
      <c r="AA581" s="3"/>
      <c r="AB581" s="2"/>
      <c r="AC581" s="9"/>
      <c r="AD581" s="9"/>
      <c r="AE581" s="2"/>
    </row>
    <row r="582" spans="1:31" x14ac:dyDescent="0.25">
      <c r="A582" s="2"/>
      <c r="B582" s="9"/>
      <c r="C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4"/>
      <c r="Q582" s="2"/>
      <c r="R582" s="24"/>
      <c r="S582" s="2"/>
      <c r="T582" s="2"/>
      <c r="U582" s="2"/>
      <c r="V582" s="2"/>
      <c r="W582" s="3"/>
      <c r="X582" s="9"/>
      <c r="Y582" s="9"/>
      <c r="Z582" s="4"/>
      <c r="AA582" s="3"/>
      <c r="AB582" s="2"/>
      <c r="AC582" s="9"/>
      <c r="AD582" s="9"/>
      <c r="AE582" s="2"/>
    </row>
    <row r="583" spans="1:31" x14ac:dyDescent="0.25">
      <c r="A583" s="2"/>
      <c r="B583" s="9"/>
      <c r="C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4"/>
      <c r="Q583" s="2"/>
      <c r="R583" s="24"/>
      <c r="S583" s="2"/>
      <c r="T583" s="2"/>
      <c r="U583" s="2"/>
      <c r="V583" s="2"/>
      <c r="W583" s="3"/>
      <c r="X583" s="9"/>
      <c r="Y583" s="9"/>
      <c r="Z583" s="4"/>
      <c r="AA583" s="3"/>
      <c r="AB583" s="2"/>
      <c r="AC583" s="9"/>
      <c r="AD583" s="9"/>
      <c r="AE583" s="2"/>
    </row>
    <row r="584" spans="1:31" x14ac:dyDescent="0.25">
      <c r="A584" s="2"/>
      <c r="B584" s="9"/>
      <c r="C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4"/>
      <c r="Q584" s="2"/>
      <c r="R584" s="24"/>
      <c r="S584" s="2"/>
      <c r="T584" s="2"/>
      <c r="U584" s="2"/>
      <c r="V584" s="2"/>
      <c r="W584" s="3"/>
      <c r="X584" s="9"/>
      <c r="Y584" s="9"/>
      <c r="Z584" s="4"/>
      <c r="AA584" s="3"/>
      <c r="AB584" s="2"/>
      <c r="AC584" s="9"/>
      <c r="AD584" s="9"/>
      <c r="AE584" s="2"/>
    </row>
    <row r="585" spans="1:31" x14ac:dyDescent="0.25">
      <c r="A585" s="2"/>
      <c r="B585" s="9"/>
      <c r="C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4"/>
      <c r="Q585" s="2"/>
      <c r="R585" s="24"/>
      <c r="S585" s="2"/>
      <c r="T585" s="2"/>
      <c r="U585" s="2"/>
      <c r="V585" s="2"/>
      <c r="W585" s="3"/>
      <c r="X585" s="9"/>
      <c r="Y585" s="9"/>
      <c r="Z585" s="4"/>
      <c r="AA585" s="3"/>
      <c r="AB585" s="2"/>
      <c r="AC585" s="9"/>
      <c r="AD585" s="9"/>
      <c r="AE585" s="2"/>
    </row>
    <row r="586" spans="1:31" x14ac:dyDescent="0.25">
      <c r="A586" s="2"/>
      <c r="B586" s="9"/>
      <c r="C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4"/>
      <c r="Q586" s="2"/>
      <c r="R586" s="24"/>
      <c r="S586" s="2"/>
      <c r="T586" s="2"/>
      <c r="U586" s="2"/>
      <c r="V586" s="2"/>
      <c r="W586" s="3"/>
      <c r="X586" s="9"/>
      <c r="Y586" s="9"/>
      <c r="Z586" s="4"/>
      <c r="AA586" s="3"/>
      <c r="AB586" s="2"/>
      <c r="AC586" s="9"/>
      <c r="AD586" s="9"/>
      <c r="AE586" s="2"/>
    </row>
    <row r="587" spans="1:31" x14ac:dyDescent="0.25">
      <c r="A587" s="2"/>
      <c r="B587" s="9"/>
      <c r="C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4"/>
      <c r="Q587" s="2"/>
      <c r="R587" s="24"/>
      <c r="S587" s="2"/>
      <c r="T587" s="2"/>
      <c r="U587" s="2"/>
      <c r="V587" s="2"/>
      <c r="W587" s="3"/>
      <c r="X587" s="9"/>
      <c r="Y587" s="9"/>
      <c r="Z587" s="4"/>
      <c r="AA587" s="3"/>
      <c r="AB587" s="2"/>
      <c r="AC587" s="9"/>
      <c r="AD587" s="9"/>
      <c r="AE587" s="2"/>
    </row>
    <row r="588" spans="1:31" x14ac:dyDescent="0.25">
      <c r="A588" s="2"/>
      <c r="B588" s="9"/>
      <c r="C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4"/>
      <c r="Q588" s="2"/>
      <c r="R588" s="24"/>
      <c r="S588" s="2"/>
      <c r="T588" s="2"/>
      <c r="U588" s="2"/>
      <c r="V588" s="2"/>
      <c r="W588" s="3"/>
      <c r="X588" s="9"/>
      <c r="Y588" s="9"/>
      <c r="Z588" s="4"/>
      <c r="AA588" s="3"/>
      <c r="AB588" s="2"/>
      <c r="AC588" s="9"/>
      <c r="AD588" s="9"/>
      <c r="AE588" s="2"/>
    </row>
    <row r="589" spans="1:31" x14ac:dyDescent="0.25">
      <c r="A589" s="2"/>
      <c r="B589" s="9"/>
      <c r="C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4"/>
      <c r="Q589" s="2"/>
      <c r="R589" s="24"/>
      <c r="S589" s="2"/>
      <c r="T589" s="2"/>
      <c r="U589" s="2"/>
      <c r="V589" s="2"/>
      <c r="W589" s="3"/>
      <c r="X589" s="9"/>
      <c r="Y589" s="9"/>
      <c r="Z589" s="4"/>
      <c r="AA589" s="3"/>
      <c r="AB589" s="2"/>
      <c r="AC589" s="9"/>
      <c r="AD589" s="9"/>
      <c r="AE589" s="2"/>
    </row>
    <row r="590" spans="1:31" x14ac:dyDescent="0.25">
      <c r="A590" s="2"/>
      <c r="B590" s="9"/>
      <c r="C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4"/>
      <c r="Q590" s="2"/>
      <c r="R590" s="24"/>
      <c r="S590" s="2"/>
      <c r="T590" s="2"/>
      <c r="U590" s="2"/>
      <c r="V590" s="2"/>
      <c r="W590" s="3"/>
      <c r="X590" s="9"/>
      <c r="Y590" s="9"/>
      <c r="Z590" s="4"/>
      <c r="AA590" s="3"/>
      <c r="AB590" s="2"/>
      <c r="AC590" s="9"/>
      <c r="AD590" s="9"/>
      <c r="AE590" s="2"/>
    </row>
    <row r="591" spans="1:31" x14ac:dyDescent="0.25">
      <c r="A591" s="2"/>
      <c r="B591" s="9"/>
      <c r="C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4"/>
      <c r="Q591" s="2"/>
      <c r="R591" s="24"/>
      <c r="S591" s="2"/>
      <c r="T591" s="2"/>
      <c r="U591" s="2"/>
      <c r="V591" s="2"/>
      <c r="W591" s="3"/>
      <c r="X591" s="9"/>
      <c r="Y591" s="9"/>
      <c r="Z591" s="4"/>
      <c r="AA591" s="3"/>
      <c r="AB591" s="2"/>
      <c r="AC591" s="9"/>
      <c r="AD591" s="9"/>
      <c r="AE591" s="2"/>
    </row>
    <row r="592" spans="1:31" x14ac:dyDescent="0.25">
      <c r="A592" s="2"/>
      <c r="B592" s="9"/>
      <c r="C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4"/>
      <c r="Q592" s="2"/>
      <c r="R592" s="24"/>
      <c r="S592" s="2"/>
      <c r="T592" s="2"/>
      <c r="U592" s="2"/>
      <c r="V592" s="2"/>
      <c r="W592" s="3"/>
      <c r="X592" s="9"/>
      <c r="Y592" s="9"/>
      <c r="Z592" s="4"/>
      <c r="AA592" s="3"/>
      <c r="AB592" s="2"/>
      <c r="AC592" s="9"/>
      <c r="AD592" s="9"/>
      <c r="AE592" s="2"/>
    </row>
    <row r="593" spans="1:31" x14ac:dyDescent="0.25">
      <c r="A593" s="2"/>
      <c r="B593" s="9"/>
      <c r="C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4"/>
      <c r="Q593" s="2"/>
      <c r="R593" s="24"/>
      <c r="S593" s="2"/>
      <c r="T593" s="2"/>
      <c r="U593" s="2"/>
      <c r="V593" s="2"/>
      <c r="W593" s="3"/>
      <c r="X593" s="9"/>
      <c r="Y593" s="9"/>
      <c r="Z593" s="4"/>
      <c r="AA593" s="3"/>
      <c r="AB593" s="2"/>
      <c r="AC593" s="9"/>
      <c r="AD593" s="9"/>
      <c r="AE593" s="2"/>
    </row>
    <row r="594" spans="1:31" x14ac:dyDescent="0.25">
      <c r="A594" s="2"/>
      <c r="B594" s="9"/>
      <c r="C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4"/>
      <c r="Q594" s="2"/>
      <c r="R594" s="24"/>
      <c r="S594" s="2"/>
      <c r="T594" s="2"/>
      <c r="U594" s="2"/>
      <c r="V594" s="2"/>
      <c r="W594" s="3"/>
      <c r="X594" s="9"/>
      <c r="Y594" s="9"/>
      <c r="Z594" s="4"/>
      <c r="AA594" s="3"/>
      <c r="AB594" s="2"/>
      <c r="AC594" s="9"/>
      <c r="AD594" s="9"/>
      <c r="AE594" s="2"/>
    </row>
    <row r="595" spans="1:31" x14ac:dyDescent="0.25">
      <c r="A595" s="2"/>
      <c r="B595" s="9"/>
      <c r="C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4"/>
      <c r="Q595" s="2"/>
      <c r="R595" s="24"/>
      <c r="S595" s="2"/>
      <c r="T595" s="2"/>
      <c r="U595" s="2"/>
      <c r="V595" s="2"/>
      <c r="W595" s="3"/>
      <c r="X595" s="9"/>
      <c r="Y595" s="9"/>
      <c r="Z595" s="4"/>
      <c r="AA595" s="3"/>
      <c r="AB595" s="2"/>
      <c r="AC595" s="9"/>
      <c r="AD595" s="9"/>
      <c r="AE595" s="2"/>
    </row>
    <row r="596" spans="1:31" x14ac:dyDescent="0.25">
      <c r="A596" s="2"/>
      <c r="B596" s="9"/>
      <c r="C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4"/>
      <c r="Q596" s="2"/>
      <c r="R596" s="24"/>
      <c r="S596" s="2"/>
      <c r="T596" s="2"/>
      <c r="U596" s="2"/>
      <c r="V596" s="2"/>
      <c r="W596" s="3"/>
      <c r="X596" s="9"/>
      <c r="Y596" s="9"/>
      <c r="Z596" s="4"/>
      <c r="AA596" s="3"/>
      <c r="AB596" s="2"/>
      <c r="AC596" s="9"/>
      <c r="AD596" s="9"/>
      <c r="AE596" s="2"/>
    </row>
    <row r="597" spans="1:31" x14ac:dyDescent="0.25">
      <c r="A597" s="2"/>
      <c r="B597" s="9"/>
      <c r="C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4"/>
      <c r="Q597" s="2"/>
      <c r="R597" s="24"/>
      <c r="S597" s="2"/>
      <c r="T597" s="2"/>
      <c r="U597" s="2"/>
      <c r="V597" s="2"/>
      <c r="W597" s="3"/>
      <c r="X597" s="9"/>
      <c r="Y597" s="9"/>
      <c r="Z597" s="4"/>
      <c r="AA597" s="3"/>
      <c r="AB597" s="2"/>
      <c r="AC597" s="9"/>
      <c r="AD597" s="9"/>
      <c r="AE597" s="2"/>
    </row>
    <row r="598" spans="1:31" x14ac:dyDescent="0.25">
      <c r="A598" s="2"/>
      <c r="B598" s="9"/>
      <c r="C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4"/>
      <c r="Q598" s="2"/>
      <c r="R598" s="24"/>
      <c r="S598" s="2"/>
      <c r="T598" s="2"/>
      <c r="U598" s="2"/>
      <c r="V598" s="2"/>
      <c r="W598" s="3"/>
      <c r="X598" s="9"/>
      <c r="Y598" s="9"/>
      <c r="Z598" s="4"/>
      <c r="AA598" s="3"/>
      <c r="AB598" s="2"/>
      <c r="AC598" s="9"/>
      <c r="AD598" s="9"/>
      <c r="AE598" s="2"/>
    </row>
    <row r="599" spans="1:31" x14ac:dyDescent="0.25">
      <c r="A599" s="2"/>
      <c r="B599" s="9"/>
      <c r="C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4"/>
      <c r="Q599" s="2"/>
      <c r="R599" s="24"/>
      <c r="S599" s="2"/>
      <c r="T599" s="2"/>
      <c r="U599" s="2"/>
      <c r="V599" s="2"/>
      <c r="W599" s="3"/>
      <c r="X599" s="9"/>
      <c r="Y599" s="9"/>
      <c r="Z599" s="4"/>
      <c r="AA599" s="3"/>
      <c r="AB599" s="2"/>
      <c r="AC599" s="9"/>
      <c r="AD599" s="9"/>
      <c r="AE599" s="2"/>
    </row>
    <row r="600" spans="1:31" x14ac:dyDescent="0.25">
      <c r="A600" s="2"/>
      <c r="B600" s="9"/>
      <c r="C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4"/>
      <c r="Q600" s="2"/>
      <c r="R600" s="24"/>
      <c r="S600" s="2"/>
      <c r="T600" s="2"/>
      <c r="U600" s="2"/>
      <c r="V600" s="2"/>
      <c r="W600" s="3"/>
      <c r="X600" s="9"/>
      <c r="Y600" s="9"/>
      <c r="Z600" s="4"/>
      <c r="AA600" s="3"/>
      <c r="AB600" s="2"/>
      <c r="AC600" s="9"/>
      <c r="AD600" s="9"/>
      <c r="AE600" s="2"/>
    </row>
    <row r="601" spans="1:31" x14ac:dyDescent="0.25">
      <c r="A601" s="2"/>
      <c r="B601" s="9"/>
      <c r="C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4"/>
      <c r="Q601" s="2"/>
      <c r="R601" s="24"/>
      <c r="S601" s="2"/>
      <c r="T601" s="2"/>
      <c r="U601" s="2"/>
      <c r="V601" s="2"/>
      <c r="W601" s="3"/>
      <c r="X601" s="9"/>
      <c r="Y601" s="9"/>
      <c r="Z601" s="4"/>
      <c r="AA601" s="3"/>
      <c r="AB601" s="2"/>
      <c r="AC601" s="9"/>
      <c r="AD601" s="9"/>
      <c r="AE601" s="2"/>
    </row>
    <row r="602" spans="1:31" x14ac:dyDescent="0.25">
      <c r="A602" s="2"/>
      <c r="B602" s="9"/>
      <c r="C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4"/>
      <c r="Q602" s="2"/>
      <c r="R602" s="24"/>
      <c r="S602" s="2"/>
      <c r="T602" s="2"/>
      <c r="U602" s="2"/>
      <c r="V602" s="2"/>
      <c r="W602" s="3"/>
      <c r="X602" s="9"/>
      <c r="Y602" s="9"/>
      <c r="Z602" s="4"/>
      <c r="AA602" s="3"/>
      <c r="AB602" s="2"/>
      <c r="AC602" s="9"/>
      <c r="AD602" s="9"/>
      <c r="AE602" s="2"/>
    </row>
    <row r="603" spans="1:31" x14ac:dyDescent="0.25">
      <c r="A603" s="2"/>
      <c r="B603" s="9"/>
      <c r="C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4"/>
      <c r="Q603" s="2"/>
      <c r="R603" s="24"/>
      <c r="S603" s="2"/>
      <c r="T603" s="2"/>
      <c r="U603" s="2"/>
      <c r="V603" s="2"/>
      <c r="W603" s="3"/>
      <c r="X603" s="9"/>
      <c r="Y603" s="9"/>
      <c r="Z603" s="4"/>
      <c r="AA603" s="3"/>
      <c r="AB603" s="2"/>
      <c r="AC603" s="9"/>
      <c r="AD603" s="9"/>
      <c r="AE603" s="2"/>
    </row>
    <row r="604" spans="1:31" x14ac:dyDescent="0.25">
      <c r="A604" s="2"/>
      <c r="B604" s="9"/>
      <c r="C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4"/>
      <c r="Q604" s="2"/>
      <c r="R604" s="24"/>
      <c r="S604" s="2"/>
      <c r="T604" s="2"/>
      <c r="U604" s="2"/>
      <c r="V604" s="2"/>
      <c r="W604" s="3"/>
      <c r="X604" s="9"/>
      <c r="Y604" s="9"/>
      <c r="Z604" s="4"/>
      <c r="AA604" s="3"/>
      <c r="AB604" s="2"/>
      <c r="AC604" s="9"/>
      <c r="AD604" s="9"/>
      <c r="AE604" s="2"/>
    </row>
    <row r="605" spans="1:31" x14ac:dyDescent="0.25">
      <c r="A605" s="2"/>
      <c r="B605" s="9"/>
      <c r="C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4"/>
      <c r="Q605" s="2"/>
      <c r="R605" s="24"/>
      <c r="S605" s="2"/>
      <c r="T605" s="2"/>
      <c r="U605" s="2"/>
      <c r="V605" s="2"/>
      <c r="W605" s="3"/>
      <c r="X605" s="9"/>
      <c r="Y605" s="9"/>
      <c r="Z605" s="4"/>
      <c r="AA605" s="3"/>
      <c r="AB605" s="2"/>
      <c r="AC605" s="9"/>
      <c r="AD605" s="9"/>
      <c r="AE605" s="2"/>
    </row>
    <row r="606" spans="1:31" x14ac:dyDescent="0.25">
      <c r="A606" s="2"/>
      <c r="B606" s="9"/>
      <c r="C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4"/>
      <c r="Q606" s="2"/>
      <c r="R606" s="24"/>
      <c r="S606" s="2"/>
      <c r="T606" s="2"/>
      <c r="U606" s="2"/>
      <c r="V606" s="2"/>
      <c r="W606" s="3"/>
      <c r="X606" s="9"/>
      <c r="Y606" s="9"/>
      <c r="Z606" s="4"/>
      <c r="AA606" s="3"/>
      <c r="AB606" s="2"/>
      <c r="AC606" s="9"/>
      <c r="AD606" s="9"/>
      <c r="AE606" s="2"/>
    </row>
    <row r="607" spans="1:31" x14ac:dyDescent="0.25">
      <c r="A607" s="2"/>
      <c r="B607" s="9"/>
      <c r="C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4"/>
      <c r="Q607" s="2"/>
      <c r="R607" s="24"/>
      <c r="S607" s="2"/>
      <c r="T607" s="2"/>
      <c r="U607" s="2"/>
      <c r="V607" s="2"/>
      <c r="W607" s="3"/>
      <c r="X607" s="9"/>
      <c r="Y607" s="9"/>
      <c r="Z607" s="4"/>
      <c r="AA607" s="3"/>
      <c r="AB607" s="2"/>
      <c r="AC607" s="9"/>
      <c r="AD607" s="9"/>
      <c r="AE607" s="2"/>
    </row>
    <row r="608" spans="1:31" x14ac:dyDescent="0.25">
      <c r="A608" s="2"/>
      <c r="B608" s="9"/>
      <c r="C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4"/>
      <c r="Q608" s="2"/>
      <c r="R608" s="24"/>
      <c r="S608" s="2"/>
      <c r="T608" s="2"/>
      <c r="U608" s="2"/>
      <c r="V608" s="2"/>
      <c r="W608" s="3"/>
      <c r="X608" s="9"/>
      <c r="Y608" s="9"/>
      <c r="Z608" s="4"/>
      <c r="AA608" s="3"/>
      <c r="AB608" s="2"/>
      <c r="AC608" s="9"/>
      <c r="AD608" s="9"/>
      <c r="AE608" s="2"/>
    </row>
    <row r="609" spans="1:31" x14ac:dyDescent="0.25">
      <c r="A609" s="2"/>
      <c r="B609" s="9"/>
      <c r="C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4"/>
      <c r="Q609" s="2"/>
      <c r="R609" s="24"/>
      <c r="S609" s="2"/>
      <c r="T609" s="2"/>
      <c r="U609" s="2"/>
      <c r="V609" s="2"/>
      <c r="W609" s="3"/>
      <c r="X609" s="9"/>
      <c r="Y609" s="9"/>
      <c r="Z609" s="4"/>
      <c r="AA609" s="3"/>
      <c r="AB609" s="2"/>
      <c r="AC609" s="9"/>
      <c r="AD609" s="9"/>
      <c r="AE609" s="2"/>
    </row>
    <row r="610" spans="1:31" x14ac:dyDescent="0.25">
      <c r="A610" s="2"/>
      <c r="B610" s="9"/>
      <c r="C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4"/>
      <c r="Q610" s="2"/>
      <c r="R610" s="24"/>
      <c r="S610" s="2"/>
      <c r="T610" s="2"/>
      <c r="U610" s="2"/>
      <c r="V610" s="2"/>
      <c r="W610" s="3"/>
      <c r="X610" s="9"/>
      <c r="Y610" s="9"/>
      <c r="Z610" s="4"/>
      <c r="AA610" s="3"/>
      <c r="AB610" s="2"/>
      <c r="AC610" s="9"/>
      <c r="AD610" s="9"/>
      <c r="AE610" s="2"/>
    </row>
    <row r="611" spans="1:31" x14ac:dyDescent="0.25">
      <c r="A611" s="2"/>
      <c r="B611" s="9"/>
      <c r="C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4"/>
      <c r="Q611" s="2"/>
      <c r="R611" s="24"/>
      <c r="S611" s="2"/>
      <c r="T611" s="2"/>
      <c r="U611" s="2"/>
      <c r="V611" s="2"/>
      <c r="W611" s="3"/>
      <c r="X611" s="9"/>
      <c r="Y611" s="9"/>
      <c r="Z611" s="4"/>
      <c r="AA611" s="3"/>
      <c r="AB611" s="2"/>
      <c r="AC611" s="9"/>
      <c r="AD611" s="9"/>
      <c r="AE611" s="2"/>
    </row>
    <row r="612" spans="1:31" x14ac:dyDescent="0.25">
      <c r="A612" s="2"/>
      <c r="B612" s="9"/>
      <c r="C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4"/>
      <c r="Q612" s="2"/>
      <c r="R612" s="24"/>
      <c r="S612" s="2"/>
      <c r="T612" s="2"/>
      <c r="U612" s="2"/>
      <c r="V612" s="2"/>
      <c r="W612" s="3"/>
      <c r="X612" s="9"/>
      <c r="Y612" s="9"/>
      <c r="Z612" s="4"/>
      <c r="AA612" s="3"/>
      <c r="AB612" s="2"/>
      <c r="AC612" s="9"/>
      <c r="AD612" s="9"/>
      <c r="AE612" s="2"/>
    </row>
    <row r="613" spans="1:31" x14ac:dyDescent="0.25">
      <c r="A613" s="2"/>
      <c r="B613" s="9"/>
      <c r="C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4"/>
      <c r="Q613" s="2"/>
      <c r="R613" s="24"/>
      <c r="S613" s="2"/>
      <c r="T613" s="2"/>
      <c r="U613" s="2"/>
      <c r="V613" s="2"/>
      <c r="W613" s="3"/>
      <c r="X613" s="9"/>
      <c r="Y613" s="9"/>
      <c r="Z613" s="4"/>
      <c r="AA613" s="3"/>
      <c r="AB613" s="2"/>
      <c r="AC613" s="9"/>
      <c r="AD613" s="9"/>
      <c r="AE613" s="2"/>
    </row>
    <row r="614" spans="1:31" x14ac:dyDescent="0.25">
      <c r="A614" s="2"/>
      <c r="B614" s="9"/>
      <c r="C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4"/>
      <c r="Q614" s="2"/>
      <c r="R614" s="24"/>
      <c r="S614" s="2"/>
      <c r="T614" s="2"/>
      <c r="U614" s="2"/>
      <c r="V614" s="2"/>
      <c r="W614" s="3"/>
      <c r="X614" s="9"/>
      <c r="Y614" s="9"/>
      <c r="Z614" s="4"/>
      <c r="AA614" s="3"/>
      <c r="AB614" s="2"/>
      <c r="AC614" s="9"/>
      <c r="AD614" s="9"/>
      <c r="AE614" s="2"/>
    </row>
    <row r="615" spans="1:31" x14ac:dyDescent="0.25">
      <c r="A615" s="2"/>
      <c r="B615" s="9"/>
      <c r="C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4"/>
      <c r="Q615" s="2"/>
      <c r="R615" s="24"/>
      <c r="S615" s="2"/>
      <c r="T615" s="2"/>
      <c r="U615" s="2"/>
      <c r="V615" s="2"/>
      <c r="W615" s="3"/>
      <c r="X615" s="9"/>
      <c r="Y615" s="9"/>
      <c r="Z615" s="4"/>
      <c r="AA615" s="3"/>
      <c r="AB615" s="2"/>
      <c r="AC615" s="9"/>
      <c r="AD615" s="9"/>
      <c r="AE615" s="2"/>
    </row>
    <row r="616" spans="1:31" x14ac:dyDescent="0.25">
      <c r="A616" s="2"/>
      <c r="B616" s="9"/>
      <c r="C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4"/>
      <c r="Q616" s="2"/>
      <c r="R616" s="24"/>
      <c r="S616" s="2"/>
      <c r="T616" s="2"/>
      <c r="U616" s="2"/>
      <c r="V616" s="2"/>
      <c r="W616" s="3"/>
      <c r="X616" s="9"/>
      <c r="Y616" s="9"/>
      <c r="Z616" s="4"/>
      <c r="AA616" s="3"/>
      <c r="AB616" s="2"/>
      <c r="AC616" s="9"/>
      <c r="AD616" s="9"/>
      <c r="AE616" s="2"/>
    </row>
    <row r="617" spans="1:31" x14ac:dyDescent="0.25">
      <c r="A617" s="2"/>
      <c r="B617" s="9"/>
      <c r="C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4"/>
      <c r="Q617" s="2"/>
      <c r="R617" s="24"/>
      <c r="S617" s="2"/>
      <c r="T617" s="2"/>
      <c r="U617" s="2"/>
      <c r="V617" s="2"/>
      <c r="W617" s="3"/>
      <c r="X617" s="9"/>
      <c r="Y617" s="9"/>
      <c r="Z617" s="4"/>
      <c r="AA617" s="3"/>
      <c r="AB617" s="2"/>
      <c r="AC617" s="9"/>
      <c r="AD617" s="9"/>
      <c r="AE617" s="2"/>
    </row>
    <row r="618" spans="1:31" x14ac:dyDescent="0.25">
      <c r="A618" s="2"/>
      <c r="B618" s="9"/>
      <c r="C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4"/>
      <c r="Q618" s="2"/>
      <c r="R618" s="24"/>
      <c r="S618" s="2"/>
      <c r="T618" s="2"/>
      <c r="U618" s="2"/>
      <c r="V618" s="2"/>
      <c r="W618" s="3"/>
      <c r="X618" s="9"/>
      <c r="Y618" s="9"/>
      <c r="Z618" s="4"/>
      <c r="AA618" s="3"/>
      <c r="AB618" s="2"/>
      <c r="AC618" s="9"/>
      <c r="AD618" s="9"/>
      <c r="AE618" s="2"/>
    </row>
    <row r="619" spans="1:31" x14ac:dyDescent="0.25">
      <c r="A619" s="2"/>
      <c r="B619" s="9"/>
      <c r="C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4"/>
      <c r="Q619" s="2"/>
      <c r="R619" s="24"/>
      <c r="S619" s="2"/>
      <c r="T619" s="2"/>
      <c r="U619" s="2"/>
      <c r="V619" s="2"/>
      <c r="W619" s="3"/>
      <c r="X619" s="9"/>
      <c r="Y619" s="9"/>
      <c r="Z619" s="4"/>
      <c r="AA619" s="3"/>
      <c r="AB619" s="2"/>
      <c r="AC619" s="9"/>
      <c r="AD619" s="9"/>
      <c r="AE619" s="2"/>
    </row>
    <row r="620" spans="1:31" x14ac:dyDescent="0.25">
      <c r="A620" s="2"/>
      <c r="B620" s="9"/>
      <c r="C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4"/>
      <c r="Q620" s="2"/>
      <c r="R620" s="24"/>
      <c r="S620" s="2"/>
      <c r="T620" s="2"/>
      <c r="U620" s="2"/>
      <c r="V620" s="2"/>
      <c r="W620" s="3"/>
      <c r="X620" s="9"/>
      <c r="Y620" s="9"/>
      <c r="Z620" s="4"/>
      <c r="AA620" s="3"/>
      <c r="AB620" s="2"/>
      <c r="AC620" s="9"/>
      <c r="AD620" s="9"/>
      <c r="AE620" s="2"/>
    </row>
    <row r="621" spans="1:31" x14ac:dyDescent="0.25">
      <c r="A621" s="2"/>
      <c r="B621" s="9"/>
      <c r="C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4"/>
      <c r="Q621" s="2"/>
      <c r="R621" s="24"/>
      <c r="S621" s="2"/>
      <c r="T621" s="2"/>
      <c r="U621" s="2"/>
      <c r="V621" s="2"/>
      <c r="W621" s="3"/>
      <c r="X621" s="9"/>
      <c r="Y621" s="9"/>
      <c r="Z621" s="4"/>
      <c r="AA621" s="3"/>
      <c r="AB621" s="2"/>
      <c r="AC621" s="9"/>
      <c r="AD621" s="9"/>
      <c r="AE621" s="2"/>
    </row>
    <row r="622" spans="1:31" x14ac:dyDescent="0.25">
      <c r="A622" s="2"/>
      <c r="B622" s="9"/>
      <c r="C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4"/>
      <c r="Q622" s="2"/>
      <c r="R622" s="24"/>
      <c r="S622" s="2"/>
      <c r="T622" s="2"/>
      <c r="U622" s="2"/>
      <c r="V622" s="2"/>
      <c r="W622" s="3"/>
      <c r="X622" s="9"/>
      <c r="Y622" s="9"/>
      <c r="Z622" s="4"/>
      <c r="AA622" s="3"/>
      <c r="AB622" s="2"/>
      <c r="AC622" s="9"/>
      <c r="AD622" s="9"/>
      <c r="AE622" s="2"/>
    </row>
    <row r="623" spans="1:31" x14ac:dyDescent="0.25">
      <c r="A623" s="2"/>
      <c r="B623" s="9"/>
      <c r="C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4"/>
      <c r="Q623" s="2"/>
      <c r="R623" s="24"/>
      <c r="S623" s="2"/>
      <c r="T623" s="2"/>
      <c r="U623" s="2"/>
      <c r="V623" s="2"/>
      <c r="W623" s="3"/>
      <c r="X623" s="9"/>
      <c r="Y623" s="9"/>
      <c r="Z623" s="4"/>
      <c r="AA623" s="3"/>
      <c r="AB623" s="2"/>
      <c r="AC623" s="9"/>
      <c r="AD623" s="9"/>
      <c r="AE623" s="2"/>
    </row>
    <row r="624" spans="1:31" x14ac:dyDescent="0.25">
      <c r="A624" s="2"/>
      <c r="B624" s="9"/>
      <c r="C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4"/>
      <c r="Q624" s="2"/>
      <c r="R624" s="24"/>
      <c r="S624" s="2"/>
      <c r="T624" s="2"/>
      <c r="U624" s="2"/>
      <c r="V624" s="2"/>
      <c r="W624" s="3"/>
      <c r="X624" s="9"/>
      <c r="Y624" s="9"/>
      <c r="Z624" s="4"/>
      <c r="AA624" s="3"/>
      <c r="AB624" s="2"/>
      <c r="AC624" s="9"/>
      <c r="AD624" s="9"/>
      <c r="AE624" s="2"/>
    </row>
    <row r="625" spans="1:31" x14ac:dyDescent="0.25">
      <c r="A625" s="2"/>
      <c r="B625" s="9"/>
      <c r="C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4"/>
      <c r="Q625" s="2"/>
      <c r="R625" s="24"/>
      <c r="S625" s="2"/>
      <c r="T625" s="2"/>
      <c r="U625" s="2"/>
      <c r="V625" s="2"/>
      <c r="W625" s="3"/>
      <c r="X625" s="9"/>
      <c r="Y625" s="9"/>
      <c r="Z625" s="4"/>
      <c r="AA625" s="3"/>
      <c r="AB625" s="2"/>
      <c r="AC625" s="9"/>
      <c r="AD625" s="9"/>
      <c r="AE625" s="2"/>
    </row>
    <row r="626" spans="1:31" x14ac:dyDescent="0.25">
      <c r="A626" s="2"/>
      <c r="B626" s="9"/>
      <c r="C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4"/>
      <c r="Q626" s="2"/>
      <c r="R626" s="24"/>
      <c r="S626" s="2"/>
      <c r="T626" s="2"/>
      <c r="U626" s="2"/>
      <c r="V626" s="2"/>
      <c r="W626" s="3"/>
      <c r="X626" s="9"/>
      <c r="Y626" s="9"/>
      <c r="Z626" s="4"/>
      <c r="AA626" s="3"/>
      <c r="AB626" s="2"/>
      <c r="AC626" s="9"/>
      <c r="AD626" s="9"/>
      <c r="AE626" s="2"/>
    </row>
    <row r="627" spans="1:31" x14ac:dyDescent="0.25">
      <c r="A627" s="2"/>
      <c r="B627" s="9"/>
      <c r="C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4"/>
      <c r="Q627" s="2"/>
      <c r="R627" s="24"/>
      <c r="S627" s="2"/>
      <c r="T627" s="2"/>
      <c r="U627" s="2"/>
      <c r="V627" s="2"/>
      <c r="W627" s="3"/>
      <c r="X627" s="9"/>
      <c r="Y627" s="9"/>
      <c r="Z627" s="4"/>
      <c r="AA627" s="3"/>
      <c r="AB627" s="2"/>
      <c r="AC627" s="9"/>
      <c r="AD627" s="9"/>
      <c r="AE627" s="2"/>
    </row>
    <row r="628" spans="1:31" x14ac:dyDescent="0.25">
      <c r="A628" s="2"/>
      <c r="B628" s="9"/>
      <c r="C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4"/>
      <c r="Q628" s="2"/>
      <c r="R628" s="24"/>
      <c r="S628" s="2"/>
      <c r="T628" s="2"/>
      <c r="U628" s="2"/>
      <c r="V628" s="2"/>
      <c r="W628" s="3"/>
      <c r="X628" s="9"/>
      <c r="Y628" s="9"/>
      <c r="Z628" s="4"/>
      <c r="AA628" s="3"/>
      <c r="AB628" s="2"/>
      <c r="AC628" s="9"/>
      <c r="AD628" s="9"/>
      <c r="AE628" s="2"/>
    </row>
    <row r="629" spans="1:31" x14ac:dyDescent="0.25">
      <c r="A629" s="2"/>
      <c r="B629" s="9"/>
      <c r="C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4"/>
      <c r="Q629" s="2"/>
      <c r="R629" s="24"/>
      <c r="S629" s="2"/>
      <c r="T629" s="2"/>
      <c r="U629" s="2"/>
      <c r="V629" s="2"/>
      <c r="W629" s="3"/>
      <c r="X629" s="9"/>
      <c r="Y629" s="9"/>
      <c r="Z629" s="4"/>
      <c r="AA629" s="3"/>
      <c r="AB629" s="2"/>
      <c r="AC629" s="9"/>
      <c r="AD629" s="9"/>
      <c r="AE629" s="2"/>
    </row>
    <row r="630" spans="1:31" x14ac:dyDescent="0.25">
      <c r="A630" s="2"/>
      <c r="B630" s="9"/>
      <c r="C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4"/>
      <c r="Q630" s="2"/>
      <c r="R630" s="24"/>
      <c r="S630" s="2"/>
      <c r="T630" s="2"/>
      <c r="U630" s="2"/>
      <c r="V630" s="2"/>
      <c r="W630" s="3"/>
      <c r="X630" s="9"/>
      <c r="Y630" s="9"/>
      <c r="Z630" s="4"/>
      <c r="AA630" s="3"/>
      <c r="AB630" s="2"/>
      <c r="AC630" s="9"/>
      <c r="AD630" s="9"/>
      <c r="AE630" s="2"/>
    </row>
    <row r="631" spans="1:31" x14ac:dyDescent="0.25">
      <c r="A631" s="2"/>
      <c r="B631" s="9"/>
      <c r="C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4"/>
      <c r="Q631" s="2"/>
      <c r="R631" s="24"/>
      <c r="S631" s="2"/>
      <c r="T631" s="2"/>
      <c r="U631" s="2"/>
      <c r="V631" s="2"/>
      <c r="W631" s="3"/>
      <c r="X631" s="9"/>
      <c r="Y631" s="9"/>
      <c r="Z631" s="4"/>
      <c r="AA631" s="3"/>
      <c r="AB631" s="2"/>
      <c r="AC631" s="9"/>
      <c r="AD631" s="9"/>
      <c r="AE631" s="2"/>
    </row>
    <row r="632" spans="1:31" x14ac:dyDescent="0.25">
      <c r="A632" s="2"/>
      <c r="B632" s="9"/>
      <c r="C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4"/>
      <c r="Q632" s="2"/>
      <c r="R632" s="24"/>
      <c r="S632" s="2"/>
      <c r="T632" s="2"/>
      <c r="U632" s="2"/>
      <c r="V632" s="2"/>
      <c r="W632" s="3"/>
      <c r="X632" s="9"/>
      <c r="Y632" s="9"/>
      <c r="Z632" s="4"/>
      <c r="AA632" s="3"/>
      <c r="AB632" s="2"/>
      <c r="AC632" s="9"/>
      <c r="AD632" s="9"/>
      <c r="AE632" s="2"/>
    </row>
    <row r="633" spans="1:31" x14ac:dyDescent="0.25">
      <c r="A633" s="2"/>
      <c r="B633" s="9"/>
      <c r="C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4"/>
      <c r="Q633" s="2"/>
      <c r="R633" s="24"/>
      <c r="S633" s="2"/>
      <c r="T633" s="2"/>
      <c r="U633" s="2"/>
      <c r="V633" s="2"/>
      <c r="W633" s="3"/>
      <c r="X633" s="9"/>
      <c r="Y633" s="9"/>
      <c r="Z633" s="4"/>
      <c r="AA633" s="3"/>
      <c r="AB633" s="2"/>
      <c r="AC633" s="9"/>
      <c r="AD633" s="9"/>
      <c r="AE633" s="2"/>
    </row>
    <row r="634" spans="1:31" x14ac:dyDescent="0.25">
      <c r="A634" s="2"/>
      <c r="B634" s="9"/>
      <c r="C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4"/>
      <c r="Q634" s="2"/>
      <c r="R634" s="24"/>
      <c r="S634" s="2"/>
      <c r="T634" s="2"/>
      <c r="U634" s="2"/>
      <c r="V634" s="2"/>
      <c r="W634" s="3"/>
      <c r="X634" s="9"/>
      <c r="Y634" s="9"/>
      <c r="Z634" s="4"/>
      <c r="AA634" s="3"/>
      <c r="AB634" s="2"/>
      <c r="AC634" s="9"/>
      <c r="AD634" s="9"/>
      <c r="AE634" s="2"/>
    </row>
    <row r="635" spans="1:31" x14ac:dyDescent="0.25">
      <c r="A635" s="2"/>
      <c r="B635" s="9"/>
      <c r="C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4"/>
      <c r="Q635" s="2"/>
      <c r="R635" s="24"/>
      <c r="S635" s="2"/>
      <c r="T635" s="2"/>
      <c r="U635" s="2"/>
      <c r="V635" s="2"/>
      <c r="W635" s="3"/>
      <c r="X635" s="9"/>
      <c r="Y635" s="9"/>
      <c r="Z635" s="4"/>
      <c r="AA635" s="3"/>
      <c r="AB635" s="2"/>
      <c r="AC635" s="9"/>
      <c r="AD635" s="9"/>
      <c r="AE635" s="2"/>
    </row>
    <row r="636" spans="1:31" x14ac:dyDescent="0.25">
      <c r="A636" s="2"/>
      <c r="B636" s="9"/>
      <c r="C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4"/>
      <c r="Q636" s="2"/>
      <c r="R636" s="24"/>
      <c r="S636" s="2"/>
      <c r="T636" s="2"/>
      <c r="U636" s="2"/>
      <c r="V636" s="2"/>
      <c r="W636" s="3"/>
      <c r="X636" s="9"/>
      <c r="Y636" s="9"/>
      <c r="Z636" s="4"/>
      <c r="AA636" s="3"/>
      <c r="AB636" s="2"/>
      <c r="AC636" s="9"/>
      <c r="AD636" s="9"/>
      <c r="AE636" s="2"/>
    </row>
    <row r="637" spans="1:31" x14ac:dyDescent="0.25">
      <c r="A637" s="2"/>
      <c r="B637" s="9"/>
      <c r="C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4"/>
      <c r="Q637" s="2"/>
      <c r="R637" s="24"/>
      <c r="S637" s="2"/>
      <c r="T637" s="2"/>
      <c r="U637" s="2"/>
      <c r="V637" s="2"/>
      <c r="W637" s="3"/>
      <c r="X637" s="9"/>
      <c r="Y637" s="9"/>
      <c r="Z637" s="4"/>
      <c r="AA637" s="3"/>
      <c r="AB637" s="2"/>
      <c r="AC637" s="9"/>
      <c r="AD637" s="9"/>
      <c r="AE637" s="2"/>
    </row>
    <row r="638" spans="1:31" x14ac:dyDescent="0.25">
      <c r="A638" s="2"/>
      <c r="B638" s="9"/>
      <c r="C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4"/>
      <c r="Q638" s="2"/>
      <c r="R638" s="24"/>
      <c r="S638" s="2"/>
      <c r="T638" s="2"/>
      <c r="U638" s="2"/>
      <c r="V638" s="2"/>
      <c r="W638" s="3"/>
      <c r="X638" s="9"/>
      <c r="Y638" s="9"/>
      <c r="Z638" s="4"/>
      <c r="AA638" s="3"/>
      <c r="AB638" s="2"/>
      <c r="AC638" s="9"/>
      <c r="AD638" s="9"/>
      <c r="AE638" s="2"/>
    </row>
    <row r="639" spans="1:31" x14ac:dyDescent="0.25">
      <c r="A639" s="2"/>
      <c r="B639" s="9"/>
      <c r="C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4"/>
      <c r="Q639" s="2"/>
      <c r="R639" s="24"/>
      <c r="S639" s="2"/>
      <c r="T639" s="2"/>
      <c r="U639" s="2"/>
      <c r="V639" s="2"/>
      <c r="W639" s="3"/>
      <c r="X639" s="9"/>
      <c r="Y639" s="9"/>
      <c r="Z639" s="4"/>
      <c r="AA639" s="3"/>
      <c r="AB639" s="2"/>
      <c r="AC639" s="9"/>
      <c r="AD639" s="9"/>
      <c r="AE639" s="2"/>
    </row>
    <row r="640" spans="1:31" x14ac:dyDescent="0.25">
      <c r="A640" s="2"/>
      <c r="B640" s="9"/>
      <c r="C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4"/>
      <c r="Q640" s="2"/>
      <c r="R640" s="24"/>
      <c r="S640" s="2"/>
      <c r="T640" s="2"/>
      <c r="U640" s="2"/>
      <c r="V640" s="2"/>
      <c r="W640" s="3"/>
      <c r="X640" s="9"/>
      <c r="Y640" s="9"/>
      <c r="Z640" s="4"/>
      <c r="AA640" s="3"/>
      <c r="AB640" s="2"/>
      <c r="AC640" s="9"/>
      <c r="AD640" s="9"/>
      <c r="AE640" s="2"/>
    </row>
    <row r="641" spans="1:31" x14ac:dyDescent="0.25">
      <c r="A641" s="2"/>
      <c r="B641" s="9"/>
      <c r="C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4"/>
      <c r="Q641" s="2"/>
      <c r="R641" s="24"/>
      <c r="S641" s="2"/>
      <c r="T641" s="2"/>
      <c r="U641" s="2"/>
      <c r="V641" s="2"/>
      <c r="W641" s="3"/>
      <c r="X641" s="9"/>
      <c r="Y641" s="9"/>
      <c r="Z641" s="4"/>
      <c r="AA641" s="3"/>
      <c r="AB641" s="2"/>
      <c r="AC641" s="9"/>
      <c r="AD641" s="9"/>
      <c r="AE641" s="2"/>
    </row>
    <row r="642" spans="1:31" x14ac:dyDescent="0.25">
      <c r="A642" s="2"/>
      <c r="B642" s="9"/>
      <c r="C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4"/>
      <c r="Q642" s="2"/>
      <c r="R642" s="24"/>
      <c r="S642" s="2"/>
      <c r="T642" s="2"/>
      <c r="U642" s="2"/>
      <c r="V642" s="2"/>
      <c r="W642" s="3"/>
      <c r="X642" s="9"/>
      <c r="Y642" s="9"/>
      <c r="Z642" s="4"/>
      <c r="AA642" s="3"/>
      <c r="AB642" s="2"/>
      <c r="AC642" s="9"/>
      <c r="AD642" s="9"/>
      <c r="AE642" s="2"/>
    </row>
    <row r="643" spans="1:31" x14ac:dyDescent="0.25">
      <c r="A643" s="2"/>
      <c r="B643" s="9"/>
      <c r="C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4"/>
      <c r="Q643" s="2"/>
      <c r="R643" s="24"/>
      <c r="S643" s="2"/>
      <c r="T643" s="2"/>
      <c r="U643" s="2"/>
      <c r="V643" s="2"/>
      <c r="W643" s="3"/>
      <c r="X643" s="9"/>
      <c r="Y643" s="9"/>
      <c r="Z643" s="4"/>
      <c r="AA643" s="3"/>
      <c r="AB643" s="2"/>
      <c r="AC643" s="9"/>
      <c r="AD643" s="9"/>
      <c r="AE643" s="2"/>
    </row>
    <row r="644" spans="1:31" x14ac:dyDescent="0.25">
      <c r="A644" s="2"/>
      <c r="B644" s="9"/>
      <c r="C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4"/>
      <c r="Q644" s="2"/>
      <c r="R644" s="24"/>
      <c r="S644" s="2"/>
      <c r="T644" s="2"/>
      <c r="U644" s="2"/>
      <c r="V644" s="2"/>
      <c r="W644" s="3"/>
      <c r="X644" s="9"/>
      <c r="Y644" s="9"/>
      <c r="Z644" s="4"/>
      <c r="AA644" s="3"/>
      <c r="AB644" s="2"/>
      <c r="AC644" s="9"/>
      <c r="AD644" s="9"/>
      <c r="AE644" s="2"/>
    </row>
    <row r="645" spans="1:31" x14ac:dyDescent="0.25">
      <c r="A645" s="2"/>
      <c r="B645" s="9"/>
      <c r="C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4"/>
      <c r="Q645" s="2"/>
      <c r="R645" s="24"/>
      <c r="S645" s="2"/>
      <c r="T645" s="2"/>
      <c r="U645" s="2"/>
      <c r="V645" s="2"/>
      <c r="W645" s="3"/>
      <c r="X645" s="9"/>
      <c r="Y645" s="9"/>
      <c r="Z645" s="4"/>
      <c r="AA645" s="3"/>
      <c r="AB645" s="2"/>
      <c r="AC645" s="9"/>
      <c r="AD645" s="9"/>
      <c r="AE645" s="2"/>
    </row>
    <row r="646" spans="1:31" x14ac:dyDescent="0.25">
      <c r="A646" s="2"/>
      <c r="B646" s="9"/>
      <c r="C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4"/>
      <c r="Q646" s="2"/>
      <c r="R646" s="24"/>
      <c r="S646" s="2"/>
      <c r="T646" s="2"/>
      <c r="U646" s="2"/>
      <c r="V646" s="2"/>
      <c r="W646" s="3"/>
      <c r="X646" s="9"/>
      <c r="Y646" s="9"/>
      <c r="Z646" s="4"/>
      <c r="AA646" s="3"/>
      <c r="AB646" s="2"/>
      <c r="AC646" s="9"/>
      <c r="AD646" s="9"/>
      <c r="AE646" s="2"/>
    </row>
    <row r="647" spans="1:31" x14ac:dyDescent="0.25">
      <c r="A647" s="2"/>
      <c r="B647" s="9"/>
      <c r="C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4"/>
      <c r="Q647" s="2"/>
      <c r="R647" s="24"/>
      <c r="S647" s="2"/>
      <c r="T647" s="2"/>
      <c r="U647" s="2"/>
      <c r="V647" s="2"/>
      <c r="W647" s="3"/>
      <c r="X647" s="9"/>
      <c r="Y647" s="9"/>
      <c r="Z647" s="4"/>
      <c r="AA647" s="3"/>
      <c r="AB647" s="2"/>
      <c r="AC647" s="9"/>
      <c r="AD647" s="9"/>
      <c r="AE647" s="2"/>
    </row>
    <row r="648" spans="1:31" x14ac:dyDescent="0.25">
      <c r="A648" s="2"/>
      <c r="B648" s="9"/>
      <c r="C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4"/>
      <c r="Q648" s="2"/>
      <c r="R648" s="24"/>
      <c r="S648" s="2"/>
      <c r="T648" s="2"/>
      <c r="U648" s="2"/>
      <c r="V648" s="2"/>
      <c r="W648" s="3"/>
      <c r="X648" s="9"/>
      <c r="Y648" s="9"/>
      <c r="Z648" s="4"/>
      <c r="AA648" s="3"/>
      <c r="AB648" s="2"/>
      <c r="AC648" s="9"/>
      <c r="AD648" s="9"/>
      <c r="AE648" s="2"/>
    </row>
    <row r="649" spans="1:31" x14ac:dyDescent="0.25">
      <c r="A649" s="2"/>
      <c r="B649" s="9"/>
      <c r="C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4"/>
      <c r="Q649" s="2"/>
      <c r="R649" s="24"/>
      <c r="S649" s="2"/>
      <c r="T649" s="2"/>
      <c r="U649" s="2"/>
      <c r="V649" s="2"/>
      <c r="W649" s="3"/>
      <c r="X649" s="9"/>
      <c r="Y649" s="9"/>
      <c r="Z649" s="4"/>
      <c r="AA649" s="3"/>
      <c r="AB649" s="2"/>
      <c r="AC649" s="9"/>
      <c r="AD649" s="9"/>
      <c r="AE649" s="2"/>
    </row>
    <row r="650" spans="1:31" x14ac:dyDescent="0.25">
      <c r="A650" s="2"/>
      <c r="B650" s="9"/>
      <c r="C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4"/>
      <c r="Q650" s="2"/>
      <c r="R650" s="24"/>
      <c r="S650" s="2"/>
      <c r="T650" s="2"/>
      <c r="U650" s="2"/>
      <c r="V650" s="2"/>
      <c r="W650" s="3"/>
      <c r="X650" s="9"/>
      <c r="Y650" s="9"/>
      <c r="Z650" s="4"/>
      <c r="AA650" s="3"/>
      <c r="AB650" s="2"/>
      <c r="AC650" s="9"/>
      <c r="AD650" s="9"/>
      <c r="AE650" s="2"/>
    </row>
    <row r="651" spans="1:31" x14ac:dyDescent="0.25">
      <c r="A651" s="2"/>
      <c r="B651" s="9"/>
      <c r="C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4"/>
      <c r="Q651" s="2"/>
      <c r="R651" s="24"/>
      <c r="S651" s="2"/>
      <c r="T651" s="2"/>
      <c r="U651" s="2"/>
      <c r="V651" s="2"/>
      <c r="W651" s="3"/>
      <c r="X651" s="9"/>
      <c r="Y651" s="9"/>
      <c r="Z651" s="4"/>
      <c r="AA651" s="3"/>
      <c r="AB651" s="2"/>
      <c r="AC651" s="9"/>
      <c r="AD651" s="9"/>
      <c r="AE651" s="2"/>
    </row>
    <row r="652" spans="1:31" x14ac:dyDescent="0.25">
      <c r="A652" s="2"/>
      <c r="B652" s="9"/>
      <c r="C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4"/>
      <c r="Q652" s="2"/>
      <c r="R652" s="24"/>
      <c r="S652" s="2"/>
      <c r="T652" s="2"/>
      <c r="U652" s="2"/>
      <c r="V652" s="2"/>
      <c r="W652" s="3"/>
      <c r="X652" s="9"/>
      <c r="Y652" s="9"/>
      <c r="Z652" s="4"/>
      <c r="AA652" s="3"/>
      <c r="AB652" s="2"/>
      <c r="AC652" s="9"/>
      <c r="AD652" s="9"/>
      <c r="AE652" s="2"/>
    </row>
    <row r="653" spans="1:31" x14ac:dyDescent="0.25">
      <c r="A653" s="2"/>
      <c r="B653" s="9"/>
      <c r="C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4"/>
      <c r="Q653" s="2"/>
      <c r="R653" s="24"/>
      <c r="S653" s="2"/>
      <c r="T653" s="2"/>
      <c r="U653" s="2"/>
      <c r="V653" s="2"/>
      <c r="W653" s="3"/>
      <c r="X653" s="9"/>
      <c r="Y653" s="9"/>
      <c r="Z653" s="4"/>
      <c r="AA653" s="3"/>
      <c r="AB653" s="2"/>
      <c r="AC653" s="9"/>
      <c r="AD653" s="9"/>
      <c r="AE653" s="2"/>
    </row>
    <row r="654" spans="1:31" x14ac:dyDescent="0.25">
      <c r="A654" s="2"/>
      <c r="B654" s="9"/>
      <c r="C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4"/>
      <c r="Q654" s="2"/>
      <c r="R654" s="24"/>
      <c r="S654" s="2"/>
      <c r="T654" s="2"/>
      <c r="U654" s="2"/>
      <c r="V654" s="2"/>
      <c r="W654" s="3"/>
      <c r="X654" s="9"/>
      <c r="Y654" s="9"/>
      <c r="Z654" s="4"/>
      <c r="AA654" s="3"/>
      <c r="AB654" s="2"/>
      <c r="AC654" s="9"/>
      <c r="AD654" s="9"/>
      <c r="AE654" s="2"/>
    </row>
    <row r="655" spans="1:31" x14ac:dyDescent="0.25">
      <c r="A655" s="2"/>
      <c r="B655" s="9"/>
      <c r="C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4"/>
      <c r="Q655" s="2"/>
      <c r="R655" s="24"/>
      <c r="S655" s="2"/>
      <c r="T655" s="2"/>
      <c r="U655" s="2"/>
      <c r="V655" s="2"/>
      <c r="W655" s="3"/>
      <c r="X655" s="9"/>
      <c r="Y655" s="9"/>
      <c r="Z655" s="4"/>
      <c r="AA655" s="3"/>
      <c r="AB655" s="2"/>
      <c r="AC655" s="9"/>
      <c r="AD655" s="9"/>
      <c r="AE655" s="2"/>
    </row>
    <row r="656" spans="1:31" x14ac:dyDescent="0.25">
      <c r="A656" s="2"/>
      <c r="B656" s="9"/>
      <c r="C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4"/>
      <c r="Q656" s="2"/>
      <c r="R656" s="24"/>
      <c r="S656" s="2"/>
      <c r="T656" s="2"/>
      <c r="U656" s="2"/>
      <c r="V656" s="2"/>
      <c r="W656" s="3"/>
      <c r="X656" s="9"/>
      <c r="Y656" s="9"/>
      <c r="Z656" s="4"/>
      <c r="AA656" s="3"/>
      <c r="AB656" s="2"/>
      <c r="AC656" s="9"/>
      <c r="AD656" s="9"/>
      <c r="AE656" s="2"/>
    </row>
    <row r="657" spans="1:31" x14ac:dyDescent="0.25">
      <c r="A657" s="2"/>
      <c r="B657" s="9"/>
      <c r="C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4"/>
      <c r="Q657" s="2"/>
      <c r="R657" s="24"/>
      <c r="S657" s="2"/>
      <c r="T657" s="2"/>
      <c r="U657" s="2"/>
      <c r="V657" s="2"/>
      <c r="W657" s="3"/>
      <c r="X657" s="9"/>
      <c r="Y657" s="9"/>
      <c r="Z657" s="4"/>
      <c r="AA657" s="3"/>
      <c r="AB657" s="2"/>
      <c r="AC657" s="9"/>
      <c r="AD657" s="9"/>
      <c r="AE657" s="2"/>
    </row>
    <row r="658" spans="1:31" x14ac:dyDescent="0.25">
      <c r="A658" s="2"/>
      <c r="B658" s="9"/>
      <c r="C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4"/>
      <c r="Q658" s="2"/>
      <c r="R658" s="24"/>
      <c r="S658" s="2"/>
      <c r="T658" s="2"/>
      <c r="U658" s="2"/>
      <c r="V658" s="2"/>
      <c r="W658" s="3"/>
      <c r="X658" s="9"/>
      <c r="Y658" s="9"/>
      <c r="Z658" s="4"/>
      <c r="AA658" s="3"/>
      <c r="AB658" s="2"/>
      <c r="AC658" s="9"/>
      <c r="AD658" s="9"/>
      <c r="AE658" s="2"/>
    </row>
    <row r="659" spans="1:31" x14ac:dyDescent="0.25">
      <c r="A659" s="2"/>
      <c r="B659" s="9"/>
      <c r="C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4"/>
      <c r="Q659" s="2"/>
      <c r="R659" s="24"/>
      <c r="S659" s="2"/>
      <c r="T659" s="2"/>
      <c r="U659" s="2"/>
      <c r="V659" s="2"/>
      <c r="W659" s="3"/>
      <c r="X659" s="9"/>
      <c r="Y659" s="9"/>
      <c r="Z659" s="4"/>
      <c r="AA659" s="3"/>
      <c r="AB659" s="2"/>
      <c r="AC659" s="9"/>
      <c r="AD659" s="9"/>
      <c r="AE659" s="2"/>
    </row>
    <row r="660" spans="1:31" x14ac:dyDescent="0.25">
      <c r="A660" s="2"/>
      <c r="B660" s="9"/>
      <c r="C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4"/>
      <c r="Q660" s="2"/>
      <c r="R660" s="24"/>
      <c r="S660" s="2"/>
      <c r="T660" s="2"/>
      <c r="U660" s="2"/>
      <c r="V660" s="2"/>
      <c r="W660" s="3"/>
      <c r="X660" s="9"/>
      <c r="Y660" s="9"/>
      <c r="Z660" s="4"/>
      <c r="AA660" s="3"/>
      <c r="AB660" s="2"/>
      <c r="AC660" s="9"/>
      <c r="AD660" s="9"/>
      <c r="AE660" s="2"/>
    </row>
    <row r="661" spans="1:31" x14ac:dyDescent="0.25">
      <c r="A661" s="2"/>
      <c r="B661" s="9"/>
      <c r="C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4"/>
      <c r="Q661" s="2"/>
      <c r="R661" s="24"/>
      <c r="S661" s="2"/>
      <c r="T661" s="2"/>
      <c r="U661" s="2"/>
      <c r="V661" s="2"/>
      <c r="W661" s="3"/>
      <c r="X661" s="9"/>
      <c r="Y661" s="9"/>
      <c r="Z661" s="4"/>
      <c r="AA661" s="3"/>
      <c r="AB661" s="2"/>
      <c r="AC661" s="9"/>
      <c r="AD661" s="9"/>
      <c r="AE661" s="2"/>
    </row>
    <row r="662" spans="1:31" x14ac:dyDescent="0.25">
      <c r="A662" s="2"/>
      <c r="B662" s="9"/>
      <c r="C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4"/>
      <c r="Q662" s="2"/>
      <c r="R662" s="24"/>
      <c r="S662" s="2"/>
      <c r="T662" s="2"/>
      <c r="U662" s="2"/>
      <c r="V662" s="2"/>
      <c r="W662" s="3"/>
      <c r="X662" s="9"/>
      <c r="Y662" s="9"/>
      <c r="Z662" s="4"/>
      <c r="AA662" s="3"/>
      <c r="AB662" s="2"/>
      <c r="AC662" s="9"/>
      <c r="AD662" s="9"/>
      <c r="AE662" s="2"/>
    </row>
    <row r="663" spans="1:31" x14ac:dyDescent="0.25">
      <c r="A663" s="2"/>
      <c r="B663" s="9"/>
      <c r="C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4"/>
      <c r="Q663" s="2"/>
      <c r="R663" s="24"/>
      <c r="S663" s="2"/>
      <c r="T663" s="2"/>
      <c r="U663" s="2"/>
      <c r="V663" s="2"/>
      <c r="W663" s="3"/>
      <c r="X663" s="9"/>
      <c r="Y663" s="9"/>
      <c r="Z663" s="4"/>
      <c r="AA663" s="3"/>
      <c r="AB663" s="2"/>
      <c r="AC663" s="9"/>
      <c r="AD663" s="9"/>
      <c r="AE663" s="2"/>
    </row>
    <row r="664" spans="1:31" x14ac:dyDescent="0.25">
      <c r="A664" s="2"/>
      <c r="B664" s="9"/>
      <c r="C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4"/>
      <c r="Q664" s="2"/>
      <c r="R664" s="24"/>
      <c r="S664" s="2"/>
      <c r="T664" s="2"/>
      <c r="U664" s="2"/>
      <c r="V664" s="2"/>
      <c r="W664" s="3"/>
      <c r="X664" s="9"/>
      <c r="Y664" s="9"/>
      <c r="Z664" s="4"/>
      <c r="AA664" s="3"/>
      <c r="AB664" s="2"/>
      <c r="AC664" s="9"/>
      <c r="AD664" s="9"/>
      <c r="AE664" s="2"/>
    </row>
    <row r="665" spans="1:31" x14ac:dyDescent="0.25">
      <c r="A665" s="2"/>
      <c r="B665" s="9"/>
      <c r="C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4"/>
      <c r="Q665" s="2"/>
      <c r="R665" s="24"/>
      <c r="S665" s="2"/>
      <c r="T665" s="2"/>
      <c r="U665" s="2"/>
      <c r="V665" s="2"/>
      <c r="W665" s="3"/>
      <c r="X665" s="9"/>
      <c r="Y665" s="9"/>
      <c r="Z665" s="4"/>
      <c r="AA665" s="3"/>
      <c r="AB665" s="2"/>
      <c r="AC665" s="9"/>
      <c r="AD665" s="9"/>
      <c r="AE665" s="2"/>
    </row>
    <row r="666" spans="1:31" x14ac:dyDescent="0.25">
      <c r="A666" s="2"/>
      <c r="B666" s="9"/>
      <c r="C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4"/>
      <c r="Q666" s="2"/>
      <c r="R666" s="24"/>
      <c r="S666" s="2"/>
      <c r="T666" s="2"/>
      <c r="U666" s="2"/>
      <c r="V666" s="2"/>
      <c r="W666" s="3"/>
      <c r="X666" s="9"/>
      <c r="Y666" s="9"/>
      <c r="Z666" s="4"/>
      <c r="AA666" s="3"/>
      <c r="AB666" s="2"/>
      <c r="AC666" s="9"/>
      <c r="AD666" s="9"/>
      <c r="AE666" s="2"/>
    </row>
    <row r="667" spans="1:31" x14ac:dyDescent="0.25">
      <c r="A667" s="2"/>
      <c r="B667" s="9"/>
      <c r="C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4"/>
      <c r="Q667" s="2"/>
      <c r="R667" s="24"/>
      <c r="S667" s="2"/>
      <c r="T667" s="2"/>
      <c r="U667" s="2"/>
      <c r="V667" s="2"/>
      <c r="W667" s="3"/>
      <c r="X667" s="9"/>
      <c r="Y667" s="9"/>
      <c r="Z667" s="4"/>
      <c r="AA667" s="3"/>
      <c r="AB667" s="2"/>
      <c r="AC667" s="9"/>
      <c r="AD667" s="9"/>
      <c r="AE667" s="2"/>
    </row>
    <row r="668" spans="1:31" x14ac:dyDescent="0.25">
      <c r="A668" s="2"/>
      <c r="B668" s="9"/>
      <c r="C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4"/>
      <c r="Q668" s="2"/>
      <c r="R668" s="24"/>
      <c r="S668" s="2"/>
      <c r="T668" s="2"/>
      <c r="U668" s="2"/>
      <c r="V668" s="2"/>
      <c r="W668" s="3"/>
      <c r="X668" s="9"/>
      <c r="Y668" s="9"/>
      <c r="Z668" s="4"/>
      <c r="AA668" s="3"/>
      <c r="AB668" s="2"/>
      <c r="AC668" s="9"/>
      <c r="AD668" s="9"/>
      <c r="AE668" s="2"/>
    </row>
    <row r="669" spans="1:31" x14ac:dyDescent="0.25">
      <c r="A669" s="2"/>
      <c r="B669" s="9"/>
      <c r="C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4"/>
      <c r="Q669" s="2"/>
      <c r="R669" s="24"/>
      <c r="S669" s="2"/>
      <c r="T669" s="2"/>
      <c r="U669" s="2"/>
      <c r="V669" s="2"/>
      <c r="W669" s="3"/>
      <c r="X669" s="9"/>
      <c r="Y669" s="9"/>
      <c r="Z669" s="4"/>
      <c r="AA669" s="3"/>
      <c r="AB669" s="2"/>
      <c r="AC669" s="9"/>
      <c r="AD669" s="9"/>
      <c r="AE669" s="2"/>
    </row>
    <row r="670" spans="1:31" x14ac:dyDescent="0.25">
      <c r="A670" s="2"/>
      <c r="B670" s="9"/>
      <c r="C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4"/>
      <c r="Q670" s="2"/>
      <c r="R670" s="24"/>
      <c r="S670" s="2"/>
      <c r="T670" s="2"/>
      <c r="U670" s="2"/>
      <c r="V670" s="2"/>
      <c r="W670" s="3"/>
      <c r="X670" s="13"/>
      <c r="Y670" s="9"/>
      <c r="Z670" s="4"/>
      <c r="AA670" s="3"/>
      <c r="AB670" s="2"/>
      <c r="AC670" s="9"/>
      <c r="AD670" s="9"/>
      <c r="AE670" s="2"/>
    </row>
    <row r="671" spans="1:31" x14ac:dyDescent="0.25">
      <c r="A671" s="2"/>
      <c r="B671" s="9"/>
      <c r="C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4"/>
      <c r="Q671" s="2"/>
      <c r="R671" s="24"/>
      <c r="S671" s="2"/>
      <c r="T671" s="2"/>
      <c r="U671" s="2"/>
      <c r="V671" s="2"/>
      <c r="W671" s="3"/>
      <c r="X671" s="13"/>
      <c r="Y671" s="9"/>
      <c r="Z671" s="4"/>
      <c r="AA671" s="3"/>
      <c r="AB671" s="2"/>
      <c r="AC671" s="9"/>
      <c r="AD671" s="9"/>
      <c r="AE671" s="2"/>
    </row>
    <row r="672" spans="1:31" x14ac:dyDescent="0.25">
      <c r="A672" s="2"/>
      <c r="B672" s="9"/>
      <c r="C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4"/>
      <c r="Q672" s="2"/>
      <c r="R672" s="24"/>
      <c r="S672" s="2"/>
      <c r="T672" s="2"/>
      <c r="U672" s="2"/>
      <c r="V672" s="2"/>
      <c r="W672" s="3"/>
      <c r="X672" s="13"/>
      <c r="Y672" s="9"/>
      <c r="Z672" s="4"/>
      <c r="AA672" s="3"/>
      <c r="AB672" s="2"/>
      <c r="AC672" s="9"/>
      <c r="AD672" s="9"/>
      <c r="AE672" s="2"/>
    </row>
    <row r="673" spans="1:31" x14ac:dyDescent="0.25">
      <c r="A673" s="2"/>
      <c r="B673" s="9"/>
      <c r="C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4"/>
      <c r="Q673" s="2"/>
      <c r="R673" s="24"/>
      <c r="S673" s="2"/>
      <c r="T673" s="2"/>
      <c r="U673" s="2"/>
      <c r="V673" s="2"/>
      <c r="W673" s="3"/>
      <c r="X673" s="13"/>
      <c r="Y673" s="9"/>
      <c r="Z673" s="4"/>
      <c r="AA673" s="3"/>
      <c r="AB673" s="2"/>
      <c r="AC673" s="9"/>
      <c r="AD673" s="9"/>
      <c r="AE673" s="2"/>
    </row>
    <row r="674" spans="1:31" x14ac:dyDescent="0.25">
      <c r="A674" s="2"/>
      <c r="B674" s="9"/>
      <c r="C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4"/>
      <c r="Q674" s="2"/>
      <c r="R674" s="24"/>
      <c r="S674" s="2"/>
      <c r="T674" s="2"/>
      <c r="U674" s="2"/>
      <c r="V674" s="2"/>
      <c r="W674" s="3"/>
      <c r="X674" s="13"/>
      <c r="Y674" s="9"/>
      <c r="Z674" s="4"/>
      <c r="AA674" s="3"/>
      <c r="AB674" s="2"/>
      <c r="AC674" s="9"/>
      <c r="AD674" s="9"/>
      <c r="AE674" s="2"/>
    </row>
    <row r="675" spans="1:31" x14ac:dyDescent="0.25">
      <c r="A675" s="2"/>
      <c r="B675" s="9"/>
      <c r="C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4"/>
      <c r="Q675" s="2"/>
      <c r="R675" s="24"/>
      <c r="S675" s="2"/>
      <c r="T675" s="2"/>
      <c r="U675" s="2"/>
      <c r="V675" s="2"/>
      <c r="W675" s="3"/>
      <c r="X675" s="13"/>
      <c r="Y675" s="9"/>
      <c r="Z675" s="4"/>
      <c r="AA675" s="3"/>
      <c r="AB675" s="2"/>
      <c r="AC675" s="9"/>
      <c r="AD675" s="9"/>
      <c r="AE675" s="2"/>
    </row>
    <row r="676" spans="1:31" x14ac:dyDescent="0.25">
      <c r="A676" s="2"/>
      <c r="B676" s="9"/>
      <c r="C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4"/>
      <c r="Q676" s="2"/>
      <c r="R676" s="24"/>
      <c r="S676" s="2"/>
      <c r="T676" s="2"/>
      <c r="U676" s="2"/>
      <c r="V676" s="2"/>
      <c r="W676" s="3"/>
      <c r="X676" s="13"/>
      <c r="Y676" s="9"/>
      <c r="Z676" s="4"/>
      <c r="AA676" s="3"/>
      <c r="AB676" s="2"/>
      <c r="AC676" s="9"/>
      <c r="AD676" s="9"/>
      <c r="AE676" s="2"/>
    </row>
    <row r="677" spans="1:31" x14ac:dyDescent="0.25">
      <c r="A677" s="2"/>
      <c r="B677" s="9"/>
      <c r="C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4"/>
      <c r="Q677" s="2"/>
      <c r="R677" s="24"/>
      <c r="S677" s="2"/>
      <c r="T677" s="2"/>
      <c r="U677" s="2"/>
      <c r="V677" s="2"/>
      <c r="W677" s="3"/>
      <c r="X677" s="13"/>
      <c r="Y677" s="9"/>
      <c r="Z677" s="4"/>
      <c r="AA677" s="3"/>
      <c r="AB677" s="2"/>
      <c r="AC677" s="9"/>
      <c r="AD677" s="9"/>
      <c r="AE677" s="2"/>
    </row>
    <row r="678" spans="1:31" x14ac:dyDescent="0.25">
      <c r="A678" s="2"/>
      <c r="B678" s="9"/>
      <c r="C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4"/>
      <c r="Q678" s="2"/>
      <c r="R678" s="24"/>
      <c r="S678" s="2"/>
      <c r="T678" s="2"/>
      <c r="U678" s="2"/>
      <c r="V678" s="2"/>
      <c r="W678" s="3"/>
      <c r="X678" s="13"/>
      <c r="Y678" s="9"/>
      <c r="Z678" s="4"/>
      <c r="AA678" s="3"/>
      <c r="AB678" s="2"/>
      <c r="AC678" s="9"/>
      <c r="AD678" s="9"/>
      <c r="AE678" s="2"/>
    </row>
    <row r="679" spans="1:31" x14ac:dyDescent="0.25">
      <c r="A679" s="2"/>
      <c r="B679" s="9"/>
      <c r="C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4"/>
      <c r="Q679" s="2"/>
      <c r="R679" s="24"/>
      <c r="S679" s="2"/>
      <c r="T679" s="2"/>
      <c r="U679" s="2"/>
      <c r="V679" s="2"/>
      <c r="W679" s="3"/>
      <c r="X679" s="13"/>
      <c r="Y679" s="9"/>
      <c r="Z679" s="4"/>
      <c r="AA679" s="3"/>
      <c r="AB679" s="2"/>
      <c r="AC679" s="9"/>
      <c r="AD679" s="9"/>
      <c r="AE679" s="2"/>
    </row>
    <row r="680" spans="1:31" x14ac:dyDescent="0.25">
      <c r="A680" s="2"/>
      <c r="B680" s="9"/>
      <c r="C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4"/>
      <c r="Q680" s="2"/>
      <c r="R680" s="24"/>
      <c r="S680" s="2"/>
      <c r="T680" s="2"/>
      <c r="U680" s="2"/>
      <c r="V680" s="2"/>
      <c r="W680" s="3"/>
      <c r="X680" s="13"/>
      <c r="Y680" s="9"/>
      <c r="Z680" s="4"/>
      <c r="AA680" s="3"/>
      <c r="AB680" s="2"/>
      <c r="AC680" s="9"/>
      <c r="AD680" s="9"/>
      <c r="AE680" s="2"/>
    </row>
    <row r="681" spans="1:31" x14ac:dyDescent="0.25">
      <c r="A681" s="2"/>
      <c r="B681" s="9"/>
      <c r="C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4"/>
      <c r="Q681" s="2"/>
      <c r="R681" s="24"/>
      <c r="S681" s="2"/>
      <c r="T681" s="2"/>
      <c r="U681" s="2"/>
      <c r="V681" s="2"/>
      <c r="W681" s="3"/>
      <c r="X681" s="13"/>
      <c r="Y681" s="9"/>
      <c r="Z681" s="4"/>
      <c r="AA681" s="3"/>
      <c r="AB681" s="2"/>
      <c r="AC681" s="9"/>
      <c r="AD681" s="9"/>
      <c r="AE681" s="2"/>
    </row>
    <row r="682" spans="1:31" x14ac:dyDescent="0.25">
      <c r="A682" s="2"/>
      <c r="B682" s="9"/>
      <c r="C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4"/>
      <c r="Q682" s="2"/>
      <c r="R682" s="24"/>
      <c r="S682" s="2"/>
      <c r="T682" s="2"/>
      <c r="U682" s="2"/>
      <c r="V682" s="2"/>
      <c r="W682" s="3"/>
      <c r="X682" s="13"/>
      <c r="Y682" s="9"/>
      <c r="Z682" s="4"/>
      <c r="AA682" s="3"/>
      <c r="AB682" s="2"/>
      <c r="AC682" s="9"/>
      <c r="AD682" s="9"/>
      <c r="AE682" s="2"/>
    </row>
    <row r="683" spans="1:31" x14ac:dyDescent="0.25">
      <c r="A683" s="2"/>
      <c r="B683" s="9"/>
      <c r="C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4"/>
      <c r="Q683" s="2"/>
      <c r="R683" s="24"/>
      <c r="S683" s="2"/>
      <c r="T683" s="2"/>
      <c r="U683" s="2"/>
      <c r="V683" s="2"/>
      <c r="W683" s="3"/>
      <c r="X683" s="13"/>
      <c r="Y683" s="9"/>
      <c r="Z683" s="4"/>
      <c r="AA683" s="3"/>
      <c r="AB683" s="2"/>
      <c r="AC683" s="9"/>
      <c r="AD683" s="9"/>
      <c r="AE683" s="2"/>
    </row>
    <row r="684" spans="1:31" x14ac:dyDescent="0.25">
      <c r="A684" s="2"/>
      <c r="B684" s="9"/>
      <c r="C684" s="9"/>
      <c r="D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4"/>
      <c r="Q684" s="2"/>
      <c r="R684" s="24"/>
      <c r="S684" s="2"/>
      <c r="T684" s="2"/>
      <c r="U684" s="2"/>
      <c r="V684" s="2"/>
      <c r="W684" s="3"/>
      <c r="X684" s="13"/>
      <c r="Y684" s="9"/>
      <c r="Z684" s="4"/>
      <c r="AA684" s="3"/>
      <c r="AB684" s="2"/>
      <c r="AC684" s="9"/>
      <c r="AD684" s="9"/>
      <c r="AE684" s="2"/>
    </row>
    <row r="685" spans="1:31" x14ac:dyDescent="0.25">
      <c r="O685" s="8"/>
      <c r="W685" s="13"/>
      <c r="X685" s="13"/>
    </row>
    <row r="686" spans="1:31" x14ac:dyDescent="0.25">
      <c r="O686" s="8"/>
      <c r="W686" s="13"/>
      <c r="X686" s="13"/>
    </row>
    <row r="687" spans="1:31" x14ac:dyDescent="0.25">
      <c r="O687" s="8"/>
      <c r="W687" s="13"/>
      <c r="X687" s="13"/>
    </row>
    <row r="688" spans="1:31" x14ac:dyDescent="0.25">
      <c r="W688" s="13"/>
      <c r="X688" s="13"/>
    </row>
    <row r="689" spans="23:24" x14ac:dyDescent="0.25">
      <c r="W689" s="13"/>
      <c r="X689" s="13"/>
    </row>
    <row r="690" spans="23:24" x14ac:dyDescent="0.25">
      <c r="W690" s="13"/>
      <c r="X690" s="13"/>
    </row>
    <row r="691" spans="23:24" x14ac:dyDescent="0.25">
      <c r="W691" s="13"/>
      <c r="X691" s="13"/>
    </row>
    <row r="692" spans="23:24" x14ac:dyDescent="0.25">
      <c r="W692" s="13"/>
      <c r="X692" s="13"/>
    </row>
    <row r="693" spans="23:24" x14ac:dyDescent="0.25">
      <c r="W693" s="13"/>
      <c r="X693" s="13"/>
    </row>
    <row r="694" spans="23:24" x14ac:dyDescent="0.25">
      <c r="W694" s="13"/>
      <c r="X694" s="13"/>
    </row>
    <row r="695" spans="23:24" x14ac:dyDescent="0.25">
      <c r="W695" s="13"/>
      <c r="X695" s="13"/>
    </row>
    <row r="696" spans="23:24" x14ac:dyDescent="0.25">
      <c r="W696" s="13"/>
      <c r="X696" s="13"/>
    </row>
    <row r="697" spans="23:24" x14ac:dyDescent="0.25">
      <c r="W697" s="13"/>
      <c r="X697" s="13"/>
    </row>
    <row r="698" spans="23:24" x14ac:dyDescent="0.25">
      <c r="W698" s="13"/>
      <c r="X698" s="13"/>
    </row>
    <row r="699" spans="23:24" x14ac:dyDescent="0.25">
      <c r="W699" s="13"/>
      <c r="X699" s="13"/>
    </row>
    <row r="700" spans="23:24" x14ac:dyDescent="0.25">
      <c r="W700" s="13"/>
      <c r="X700" s="13"/>
    </row>
    <row r="701" spans="23:24" x14ac:dyDescent="0.25">
      <c r="W701" s="13"/>
      <c r="X701" s="13"/>
    </row>
    <row r="702" spans="23:24" x14ac:dyDescent="0.25">
      <c r="W702" s="13"/>
      <c r="X702" s="13"/>
    </row>
    <row r="703" spans="23:24" x14ac:dyDescent="0.25">
      <c r="W703" s="13"/>
      <c r="X703" s="13"/>
    </row>
    <row r="704" spans="23:24" x14ac:dyDescent="0.25">
      <c r="W704" s="13"/>
      <c r="X704" s="13"/>
    </row>
    <row r="705" spans="23:24" x14ac:dyDescent="0.25">
      <c r="W705" s="13"/>
      <c r="X705" s="13"/>
    </row>
    <row r="706" spans="23:24" x14ac:dyDescent="0.25">
      <c r="W706" s="13"/>
      <c r="X706" s="13"/>
    </row>
    <row r="707" spans="23:24" x14ac:dyDescent="0.25">
      <c r="W707" s="13"/>
      <c r="X707" s="13"/>
    </row>
    <row r="708" spans="23:24" x14ac:dyDescent="0.25">
      <c r="W708" s="13"/>
      <c r="X708" s="13"/>
    </row>
    <row r="709" spans="23:24" x14ac:dyDescent="0.25">
      <c r="W709" s="13"/>
      <c r="X709" s="13"/>
    </row>
    <row r="710" spans="23:24" x14ac:dyDescent="0.25">
      <c r="W710" s="13"/>
      <c r="X710" s="13"/>
    </row>
    <row r="711" spans="23:24" x14ac:dyDescent="0.25">
      <c r="W711" s="13"/>
      <c r="X711" s="13"/>
    </row>
    <row r="712" spans="23:24" x14ac:dyDescent="0.25">
      <c r="W712" s="13"/>
      <c r="X712" s="13"/>
    </row>
    <row r="713" spans="23:24" x14ac:dyDescent="0.25">
      <c r="W713" s="13"/>
      <c r="X713" s="13"/>
    </row>
    <row r="714" spans="23:24" x14ac:dyDescent="0.25">
      <c r="W714" s="13"/>
      <c r="X714" s="13"/>
    </row>
    <row r="715" spans="23:24" x14ac:dyDescent="0.25">
      <c r="W715" s="13"/>
      <c r="X715" s="13"/>
    </row>
    <row r="716" spans="23:24" x14ac:dyDescent="0.25">
      <c r="W716" s="13"/>
      <c r="X716" s="13"/>
    </row>
    <row r="717" spans="23:24" x14ac:dyDescent="0.25">
      <c r="W717" s="13"/>
      <c r="X717" s="13"/>
    </row>
    <row r="718" spans="23:24" x14ac:dyDescent="0.25">
      <c r="W718" s="13"/>
      <c r="X718" s="13"/>
    </row>
    <row r="719" spans="23:24" x14ac:dyDescent="0.25">
      <c r="W719" s="13"/>
      <c r="X719" s="13"/>
    </row>
    <row r="720" spans="23:24" x14ac:dyDescent="0.25">
      <c r="W720" s="13"/>
      <c r="X720" s="13"/>
    </row>
    <row r="721" spans="23:24" x14ac:dyDescent="0.25">
      <c r="W721" s="13"/>
      <c r="X721" s="13"/>
    </row>
    <row r="722" spans="23:24" x14ac:dyDescent="0.25">
      <c r="W722" s="13"/>
      <c r="X722" s="13"/>
    </row>
    <row r="723" spans="23:24" x14ac:dyDescent="0.25">
      <c r="W723" s="13"/>
      <c r="X723" s="13"/>
    </row>
    <row r="724" spans="23:24" x14ac:dyDescent="0.25">
      <c r="W724" s="13"/>
      <c r="X724" s="13"/>
    </row>
    <row r="725" spans="23:24" x14ac:dyDescent="0.25">
      <c r="W725" s="13"/>
      <c r="X725" s="13"/>
    </row>
    <row r="726" spans="23:24" x14ac:dyDescent="0.25">
      <c r="W726" s="13"/>
      <c r="X726" s="13"/>
    </row>
    <row r="727" spans="23:24" x14ac:dyDescent="0.25">
      <c r="W727" s="13"/>
      <c r="X727" s="13"/>
    </row>
    <row r="728" spans="23:24" x14ac:dyDescent="0.25">
      <c r="W728" s="13"/>
      <c r="X728" s="13"/>
    </row>
    <row r="729" spans="23:24" x14ac:dyDescent="0.25">
      <c r="W729" s="13"/>
      <c r="X729" s="13"/>
    </row>
    <row r="730" spans="23:24" x14ac:dyDescent="0.25">
      <c r="W730" s="13"/>
      <c r="X730" s="13"/>
    </row>
    <row r="731" spans="23:24" x14ac:dyDescent="0.25">
      <c r="W731" s="13"/>
      <c r="X731" s="13"/>
    </row>
    <row r="732" spans="23:24" x14ac:dyDescent="0.25">
      <c r="W732" s="13"/>
      <c r="X732" s="13"/>
    </row>
    <row r="733" spans="23:24" x14ac:dyDescent="0.25">
      <c r="W733" s="13"/>
      <c r="X733" s="13"/>
    </row>
    <row r="734" spans="23:24" x14ac:dyDescent="0.25">
      <c r="W734" s="13"/>
      <c r="X734" s="13"/>
    </row>
    <row r="735" spans="23:24" x14ac:dyDescent="0.25">
      <c r="W735" s="13"/>
      <c r="X735" s="13"/>
    </row>
    <row r="736" spans="23:24" x14ac:dyDescent="0.25">
      <c r="W736" s="13"/>
      <c r="X736" s="13"/>
    </row>
    <row r="737" spans="23:24" x14ac:dyDescent="0.25">
      <c r="W737" s="13"/>
      <c r="X737" s="13"/>
    </row>
    <row r="738" spans="23:24" x14ac:dyDescent="0.25">
      <c r="W738" s="13"/>
      <c r="X738" s="13"/>
    </row>
    <row r="739" spans="23:24" x14ac:dyDescent="0.25">
      <c r="W739" s="13"/>
      <c r="X739" s="13"/>
    </row>
    <row r="740" spans="23:24" x14ac:dyDescent="0.25">
      <c r="W740" s="13"/>
      <c r="X740" s="13"/>
    </row>
    <row r="741" spans="23:24" x14ac:dyDescent="0.25">
      <c r="W741" s="13"/>
      <c r="X741" s="13"/>
    </row>
    <row r="742" spans="23:24" x14ac:dyDescent="0.25">
      <c r="W742" s="13"/>
      <c r="X742" s="13"/>
    </row>
    <row r="743" spans="23:24" x14ac:dyDescent="0.25">
      <c r="W743" s="13"/>
      <c r="X743" s="13"/>
    </row>
    <row r="744" spans="23:24" x14ac:dyDescent="0.25">
      <c r="W744" s="13"/>
      <c r="X744" s="13"/>
    </row>
    <row r="745" spans="23:24" x14ac:dyDescent="0.25">
      <c r="W745" s="13"/>
      <c r="X745" s="13"/>
    </row>
    <row r="746" spans="23:24" x14ac:dyDescent="0.25">
      <c r="W746" s="13"/>
      <c r="X746" s="13"/>
    </row>
    <row r="747" spans="23:24" x14ac:dyDescent="0.25">
      <c r="W747" s="13"/>
      <c r="X747" s="13"/>
    </row>
    <row r="748" spans="23:24" x14ac:dyDescent="0.25">
      <c r="W748" s="13"/>
      <c r="X748" s="13"/>
    </row>
    <row r="749" spans="23:24" x14ac:dyDescent="0.25">
      <c r="W749" s="13"/>
      <c r="X749" s="13"/>
    </row>
    <row r="750" spans="23:24" x14ac:dyDescent="0.25">
      <c r="W750" s="13"/>
      <c r="X750" s="13"/>
    </row>
    <row r="751" spans="23:24" x14ac:dyDescent="0.25">
      <c r="W751" s="13"/>
      <c r="X751" s="13"/>
    </row>
    <row r="752" spans="23:24" x14ac:dyDescent="0.25">
      <c r="W752" s="13"/>
      <c r="X752" s="13"/>
    </row>
    <row r="753" spans="23:24" x14ac:dyDescent="0.25">
      <c r="W753" s="13"/>
      <c r="X753" s="13"/>
    </row>
    <row r="754" spans="23:24" x14ac:dyDescent="0.25">
      <c r="W754" s="13"/>
      <c r="X754" s="13"/>
    </row>
    <row r="755" spans="23:24" x14ac:dyDescent="0.25">
      <c r="W755" s="13"/>
      <c r="X755" s="13"/>
    </row>
    <row r="756" spans="23:24" x14ac:dyDescent="0.25">
      <c r="W756" s="13"/>
      <c r="X756" s="13"/>
    </row>
    <row r="757" spans="23:24" x14ac:dyDescent="0.25">
      <c r="W757" s="13"/>
      <c r="X757" s="13"/>
    </row>
    <row r="758" spans="23:24" x14ac:dyDescent="0.25">
      <c r="W758" s="13"/>
      <c r="X758" s="13"/>
    </row>
    <row r="759" spans="23:24" x14ac:dyDescent="0.25">
      <c r="W759" s="13"/>
      <c r="X759" s="13"/>
    </row>
    <row r="760" spans="23:24" x14ac:dyDescent="0.25">
      <c r="W760" s="13"/>
      <c r="X760" s="13"/>
    </row>
    <row r="761" spans="23:24" x14ac:dyDescent="0.25">
      <c r="W761" s="13"/>
      <c r="X761" s="13"/>
    </row>
    <row r="762" spans="23:24" x14ac:dyDescent="0.25">
      <c r="W762" s="13"/>
      <c r="X762" s="13"/>
    </row>
    <row r="763" spans="23:24" x14ac:dyDescent="0.25">
      <c r="W763" s="13"/>
      <c r="X763" s="13"/>
    </row>
    <row r="764" spans="23:24" x14ac:dyDescent="0.25">
      <c r="W764" s="13"/>
      <c r="X764" s="13"/>
    </row>
    <row r="765" spans="23:24" x14ac:dyDescent="0.25">
      <c r="W765" s="13"/>
      <c r="X765" s="13"/>
    </row>
    <row r="766" spans="23:24" x14ac:dyDescent="0.25">
      <c r="W766" s="13"/>
      <c r="X766" s="13"/>
    </row>
    <row r="767" spans="23:24" x14ac:dyDescent="0.25">
      <c r="W767" s="13"/>
      <c r="X767" s="13"/>
    </row>
    <row r="768" spans="23:24" x14ac:dyDescent="0.25">
      <c r="W768" s="13"/>
      <c r="X768" s="13"/>
    </row>
    <row r="769" spans="23:24" x14ac:dyDescent="0.25">
      <c r="W769" s="13"/>
      <c r="X769" s="13"/>
    </row>
    <row r="770" spans="23:24" x14ac:dyDescent="0.25">
      <c r="W770" s="13"/>
      <c r="X770" s="13"/>
    </row>
    <row r="771" spans="23:24" x14ac:dyDescent="0.25">
      <c r="W771" s="13"/>
      <c r="X771" s="13"/>
    </row>
    <row r="772" spans="23:24" x14ac:dyDescent="0.25">
      <c r="W772" s="13"/>
      <c r="X772" s="13"/>
    </row>
    <row r="773" spans="23:24" x14ac:dyDescent="0.25">
      <c r="W773" s="13"/>
      <c r="X773" s="13"/>
    </row>
    <row r="774" spans="23:24" x14ac:dyDescent="0.25">
      <c r="W774" s="13"/>
      <c r="X774" s="13"/>
    </row>
    <row r="775" spans="23:24" x14ac:dyDescent="0.25">
      <c r="W775" s="13"/>
      <c r="X775" s="13"/>
    </row>
    <row r="776" spans="23:24" x14ac:dyDescent="0.25">
      <c r="W776" s="13"/>
      <c r="X776" s="13"/>
    </row>
    <row r="777" spans="23:24" x14ac:dyDescent="0.25">
      <c r="W777" s="13"/>
      <c r="X777" s="13"/>
    </row>
    <row r="778" spans="23:24" x14ac:dyDescent="0.25">
      <c r="W778" s="13"/>
      <c r="X778" s="13"/>
    </row>
    <row r="779" spans="23:24" x14ac:dyDescent="0.25">
      <c r="W779" s="13"/>
      <c r="X779" s="13"/>
    </row>
    <row r="780" spans="23:24" x14ac:dyDescent="0.25">
      <c r="W780" s="13"/>
      <c r="X780" s="13"/>
    </row>
    <row r="781" spans="23:24" x14ac:dyDescent="0.25">
      <c r="W781" s="13"/>
      <c r="X781" s="13"/>
    </row>
    <row r="782" spans="23:24" x14ac:dyDescent="0.25">
      <c r="W782" s="13"/>
      <c r="X782" s="13"/>
    </row>
    <row r="783" spans="23:24" x14ac:dyDescent="0.25">
      <c r="W783" s="13"/>
      <c r="X783" s="13"/>
    </row>
    <row r="784" spans="23:24" x14ac:dyDescent="0.25">
      <c r="W784" s="13"/>
      <c r="X784" s="13"/>
    </row>
    <row r="785" spans="23:24" x14ac:dyDescent="0.25">
      <c r="W785" s="13"/>
      <c r="X785" s="13"/>
    </row>
    <row r="786" spans="23:24" x14ac:dyDescent="0.25">
      <c r="W786" s="13"/>
      <c r="X786" s="13"/>
    </row>
    <row r="787" spans="23:24" x14ac:dyDescent="0.25">
      <c r="W787" s="13"/>
      <c r="X787" s="13"/>
    </row>
    <row r="788" spans="23:24" x14ac:dyDescent="0.25">
      <c r="W788" s="13"/>
      <c r="X788" s="13"/>
    </row>
    <row r="789" spans="23:24" x14ac:dyDescent="0.25">
      <c r="W789" s="13"/>
      <c r="X789" s="13"/>
    </row>
    <row r="790" spans="23:24" x14ac:dyDescent="0.25">
      <c r="W790" s="13"/>
      <c r="X790" s="13"/>
    </row>
    <row r="791" spans="23:24" x14ac:dyDescent="0.25">
      <c r="W791" s="13"/>
      <c r="X791" s="13"/>
    </row>
    <row r="792" spans="23:24" x14ac:dyDescent="0.25">
      <c r="W792" s="13"/>
      <c r="X792" s="13"/>
    </row>
    <row r="793" spans="23:24" x14ac:dyDescent="0.25">
      <c r="W793" s="13"/>
      <c r="X793" s="13"/>
    </row>
    <row r="794" spans="23:24" x14ac:dyDescent="0.25">
      <c r="W794" s="13"/>
      <c r="X794" s="13"/>
    </row>
    <row r="795" spans="23:24" x14ac:dyDescent="0.25">
      <c r="W795" s="13"/>
      <c r="X795" s="13"/>
    </row>
    <row r="796" spans="23:24" x14ac:dyDescent="0.25">
      <c r="W796" s="13"/>
      <c r="X796" s="13"/>
    </row>
    <row r="797" spans="23:24" x14ac:dyDescent="0.25">
      <c r="W797" s="13"/>
      <c r="X797" s="13"/>
    </row>
    <row r="798" spans="23:24" x14ac:dyDescent="0.25">
      <c r="W798" s="13"/>
      <c r="X798" s="13"/>
    </row>
    <row r="799" spans="23:24" x14ac:dyDescent="0.25">
      <c r="W799" s="13"/>
      <c r="X799" s="13"/>
    </row>
    <row r="800" spans="23:24" x14ac:dyDescent="0.25">
      <c r="W800" s="13"/>
      <c r="X800" s="13"/>
    </row>
    <row r="801" spans="23:24" x14ac:dyDescent="0.25">
      <c r="W801" s="13"/>
      <c r="X801" s="13"/>
    </row>
    <row r="802" spans="23:24" x14ac:dyDescent="0.25">
      <c r="W802" s="13"/>
      <c r="X802" s="13"/>
    </row>
    <row r="803" spans="23:24" x14ac:dyDescent="0.25">
      <c r="W803" s="13"/>
      <c r="X803" s="13"/>
    </row>
    <row r="804" spans="23:24" x14ac:dyDescent="0.25">
      <c r="W804" s="13"/>
      <c r="X804" s="13"/>
    </row>
    <row r="805" spans="23:24" x14ac:dyDescent="0.25">
      <c r="W805" s="13"/>
      <c r="X805" s="13"/>
    </row>
    <row r="806" spans="23:24" x14ac:dyDescent="0.25">
      <c r="W806" s="13"/>
      <c r="X806" s="13"/>
    </row>
    <row r="807" spans="23:24" x14ac:dyDescent="0.25">
      <c r="W807" s="13"/>
      <c r="X807" s="13"/>
    </row>
    <row r="808" spans="23:24" x14ac:dyDescent="0.25">
      <c r="W808" s="13"/>
      <c r="X808" s="13"/>
    </row>
    <row r="809" spans="23:24" x14ac:dyDescent="0.25">
      <c r="W809" s="13"/>
      <c r="X809" s="13"/>
    </row>
    <row r="810" spans="23:24" x14ac:dyDescent="0.25">
      <c r="W810" s="13"/>
      <c r="X810" s="13"/>
    </row>
    <row r="811" spans="23:24" x14ac:dyDescent="0.25">
      <c r="W811" s="13"/>
      <c r="X811" s="13"/>
    </row>
    <row r="812" spans="23:24" x14ac:dyDescent="0.25">
      <c r="W812" s="13"/>
      <c r="X812" s="13"/>
    </row>
    <row r="813" spans="23:24" x14ac:dyDescent="0.25">
      <c r="W813" s="13"/>
      <c r="X813" s="13"/>
    </row>
    <row r="814" spans="23:24" x14ac:dyDescent="0.25">
      <c r="W814" s="13"/>
      <c r="X814" s="13"/>
    </row>
    <row r="815" spans="23:24" x14ac:dyDescent="0.25">
      <c r="W815" s="13"/>
      <c r="X815" s="13"/>
    </row>
    <row r="816" spans="23:24" x14ac:dyDescent="0.25">
      <c r="W816" s="13"/>
      <c r="X816" s="13"/>
    </row>
    <row r="817" spans="23:24" x14ac:dyDescent="0.25">
      <c r="W817" s="13"/>
      <c r="X817" s="13"/>
    </row>
    <row r="818" spans="23:24" x14ac:dyDescent="0.25">
      <c r="W818" s="13"/>
      <c r="X818" s="13"/>
    </row>
    <row r="819" spans="23:24" x14ac:dyDescent="0.25">
      <c r="W819" s="13"/>
      <c r="X819" s="13"/>
    </row>
    <row r="820" spans="23:24" x14ac:dyDescent="0.25">
      <c r="W820" s="13"/>
      <c r="X820" s="13"/>
    </row>
    <row r="821" spans="23:24" x14ac:dyDescent="0.25">
      <c r="W821" s="13"/>
      <c r="X821" s="13"/>
    </row>
    <row r="822" spans="23:24" x14ac:dyDescent="0.25">
      <c r="W822" s="13"/>
      <c r="X822" s="13"/>
    </row>
    <row r="823" spans="23:24" x14ac:dyDescent="0.25">
      <c r="W823" s="13"/>
      <c r="X823" s="13"/>
    </row>
    <row r="824" spans="23:24" x14ac:dyDescent="0.25">
      <c r="W824" s="13"/>
      <c r="X824" s="13"/>
    </row>
    <row r="825" spans="23:24" x14ac:dyDescent="0.25">
      <c r="W825" s="13"/>
      <c r="X825" s="13"/>
    </row>
    <row r="826" spans="23:24" x14ac:dyDescent="0.25">
      <c r="W826" s="13"/>
      <c r="X826" s="13"/>
    </row>
    <row r="827" spans="23:24" x14ac:dyDescent="0.25">
      <c r="W827" s="13"/>
      <c r="X827" s="13"/>
    </row>
    <row r="828" spans="23:24" x14ac:dyDescent="0.25">
      <c r="W828" s="13"/>
      <c r="X828" s="13"/>
    </row>
    <row r="829" spans="23:24" x14ac:dyDescent="0.25">
      <c r="W829" s="13"/>
      <c r="X829" s="13"/>
    </row>
    <row r="830" spans="23:24" x14ac:dyDescent="0.25">
      <c r="W830" s="13"/>
      <c r="X830" s="13"/>
    </row>
    <row r="831" spans="23:24" x14ac:dyDescent="0.25">
      <c r="W831" s="13"/>
      <c r="X831" s="13"/>
    </row>
    <row r="832" spans="23:24" x14ac:dyDescent="0.25">
      <c r="W832" s="13"/>
      <c r="X832" s="13"/>
    </row>
    <row r="833" spans="23:24" x14ac:dyDescent="0.25">
      <c r="W833" s="13"/>
      <c r="X833" s="13"/>
    </row>
    <row r="834" spans="23:24" x14ac:dyDescent="0.25">
      <c r="W834" s="13"/>
      <c r="X834" s="13"/>
    </row>
    <row r="835" spans="23:24" x14ac:dyDescent="0.25">
      <c r="W835" s="13"/>
      <c r="X835" s="13"/>
    </row>
    <row r="836" spans="23:24" x14ac:dyDescent="0.25">
      <c r="W836" s="13"/>
      <c r="X836" s="13"/>
    </row>
    <row r="837" spans="23:24" x14ac:dyDescent="0.25">
      <c r="W837" s="13"/>
      <c r="X837" s="13"/>
    </row>
    <row r="838" spans="23:24" x14ac:dyDescent="0.25">
      <c r="W838" s="13"/>
      <c r="X838" s="13"/>
    </row>
    <row r="839" spans="23:24" x14ac:dyDescent="0.25">
      <c r="W839" s="13"/>
      <c r="X839" s="13"/>
    </row>
    <row r="840" spans="23:24" x14ac:dyDescent="0.25">
      <c r="W840" s="13"/>
      <c r="X840" s="13"/>
    </row>
    <row r="841" spans="23:24" x14ac:dyDescent="0.25">
      <c r="W841" s="13"/>
      <c r="X841" s="13"/>
    </row>
    <row r="842" spans="23:24" x14ac:dyDescent="0.25">
      <c r="W842" s="13"/>
      <c r="X842" s="13"/>
    </row>
    <row r="843" spans="23:24" x14ac:dyDescent="0.25">
      <c r="W843" s="13"/>
      <c r="X843" s="13"/>
    </row>
    <row r="844" spans="23:24" x14ac:dyDescent="0.25">
      <c r="W844" s="13"/>
      <c r="X844" s="13"/>
    </row>
    <row r="845" spans="23:24" x14ac:dyDescent="0.25">
      <c r="W845" s="13"/>
      <c r="X845" s="13"/>
    </row>
    <row r="846" spans="23:24" x14ac:dyDescent="0.25">
      <c r="W846" s="13"/>
      <c r="X846" s="13"/>
    </row>
    <row r="847" spans="23:24" x14ac:dyDescent="0.25">
      <c r="W847" s="13"/>
      <c r="X847" s="13"/>
    </row>
    <row r="848" spans="23:24" x14ac:dyDescent="0.25">
      <c r="W848" s="13"/>
      <c r="X848" s="13"/>
    </row>
    <row r="849" spans="23:24" x14ac:dyDescent="0.25">
      <c r="W849" s="13"/>
      <c r="X849" s="13"/>
    </row>
    <row r="850" spans="23:24" x14ac:dyDescent="0.25">
      <c r="W850" s="13"/>
      <c r="X850" s="13"/>
    </row>
    <row r="851" spans="23:24" x14ac:dyDescent="0.25">
      <c r="W851" s="13"/>
      <c r="X851" s="13"/>
    </row>
    <row r="852" spans="23:24" x14ac:dyDescent="0.25">
      <c r="W852" s="13"/>
      <c r="X852" s="13"/>
    </row>
    <row r="853" spans="23:24" x14ac:dyDescent="0.25">
      <c r="W853" s="13"/>
      <c r="X853" s="13"/>
    </row>
    <row r="854" spans="23:24" x14ac:dyDescent="0.25">
      <c r="W854" s="13"/>
      <c r="X854" s="13"/>
    </row>
    <row r="855" spans="23:24" x14ac:dyDescent="0.25">
      <c r="W855" s="13"/>
      <c r="X855" s="13"/>
    </row>
    <row r="856" spans="23:24" x14ac:dyDescent="0.25">
      <c r="W856" s="13"/>
      <c r="X856" s="13"/>
    </row>
    <row r="857" spans="23:24" x14ac:dyDescent="0.25">
      <c r="W857" s="13"/>
      <c r="X857" s="13"/>
    </row>
    <row r="858" spans="23:24" x14ac:dyDescent="0.25">
      <c r="W858" s="13"/>
      <c r="X858" s="13"/>
    </row>
    <row r="859" spans="23:24" x14ac:dyDescent="0.25">
      <c r="W859" s="13"/>
      <c r="X859" s="13"/>
    </row>
    <row r="860" spans="23:24" x14ac:dyDescent="0.25">
      <c r="W860" s="13"/>
      <c r="X860" s="13"/>
    </row>
    <row r="861" spans="23:24" x14ac:dyDescent="0.25">
      <c r="W861" s="13"/>
      <c r="X861" s="13"/>
    </row>
    <row r="862" spans="23:24" x14ac:dyDescent="0.25">
      <c r="W862" s="13"/>
      <c r="X862" s="13"/>
    </row>
    <row r="863" spans="23:24" x14ac:dyDescent="0.25">
      <c r="W863" s="13"/>
      <c r="X863" s="13"/>
    </row>
    <row r="864" spans="23:24" x14ac:dyDescent="0.25">
      <c r="W864" s="13"/>
      <c r="X864" s="13"/>
    </row>
    <row r="865" spans="23:24" x14ac:dyDescent="0.25">
      <c r="W865" s="13"/>
      <c r="X865" s="13"/>
    </row>
    <row r="866" spans="23:24" x14ac:dyDescent="0.25">
      <c r="W866" s="13"/>
      <c r="X866" s="13"/>
    </row>
    <row r="867" spans="23:24" x14ac:dyDescent="0.25">
      <c r="W867" s="13"/>
      <c r="X867" s="13"/>
    </row>
    <row r="868" spans="23:24" x14ac:dyDescent="0.25">
      <c r="W868" s="13"/>
      <c r="X868" s="13"/>
    </row>
    <row r="869" spans="23:24" x14ac:dyDescent="0.25">
      <c r="W869" s="13"/>
      <c r="X869" s="13"/>
    </row>
    <row r="870" spans="23:24" x14ac:dyDescent="0.25">
      <c r="W870" s="13"/>
      <c r="X870" s="13"/>
    </row>
    <row r="871" spans="23:24" x14ac:dyDescent="0.25">
      <c r="W871" s="13"/>
      <c r="X871" s="13"/>
    </row>
    <row r="872" spans="23:24" x14ac:dyDescent="0.25">
      <c r="W872" s="13"/>
      <c r="X872" s="13"/>
    </row>
    <row r="873" spans="23:24" x14ac:dyDescent="0.25">
      <c r="W873" s="13"/>
      <c r="X873" s="13"/>
    </row>
    <row r="874" spans="23:24" x14ac:dyDescent="0.25">
      <c r="W874" s="13"/>
      <c r="X874" s="13"/>
    </row>
    <row r="875" spans="23:24" x14ac:dyDescent="0.25">
      <c r="W875" s="13"/>
      <c r="X875" s="13"/>
    </row>
    <row r="876" spans="23:24" x14ac:dyDescent="0.25">
      <c r="W876" s="13"/>
      <c r="X876" s="13"/>
    </row>
    <row r="877" spans="23:24" x14ac:dyDescent="0.25">
      <c r="W877" s="13"/>
      <c r="X877" s="13"/>
    </row>
    <row r="878" spans="23:24" x14ac:dyDescent="0.25">
      <c r="W878" s="13"/>
      <c r="X878" s="13"/>
    </row>
    <row r="879" spans="23:24" x14ac:dyDescent="0.25">
      <c r="W879" s="13"/>
      <c r="X879" s="13"/>
    </row>
    <row r="880" spans="23:24" x14ac:dyDescent="0.25">
      <c r="W880" s="13"/>
      <c r="X880" s="13"/>
    </row>
    <row r="881" spans="23:24" x14ac:dyDescent="0.25">
      <c r="W881" s="13"/>
      <c r="X881" s="13"/>
    </row>
    <row r="882" spans="23:24" x14ac:dyDescent="0.25">
      <c r="W882" s="13"/>
      <c r="X882" s="13"/>
    </row>
    <row r="883" spans="23:24" x14ac:dyDescent="0.25">
      <c r="W883" s="13"/>
      <c r="X883" s="13"/>
    </row>
    <row r="884" spans="23:24" x14ac:dyDescent="0.25">
      <c r="W884" s="13"/>
      <c r="X884" s="13"/>
    </row>
    <row r="885" spans="23:24" x14ac:dyDescent="0.25">
      <c r="W885" s="13"/>
      <c r="X885" s="13"/>
    </row>
    <row r="886" spans="23:24" x14ac:dyDescent="0.25">
      <c r="W886" s="13"/>
      <c r="X886" s="13"/>
    </row>
    <row r="887" spans="23:24" x14ac:dyDescent="0.25">
      <c r="W887" s="13"/>
      <c r="X887" s="13"/>
    </row>
    <row r="888" spans="23:24" x14ac:dyDescent="0.25">
      <c r="W888" s="13"/>
      <c r="X888" s="13"/>
    </row>
    <row r="889" spans="23:24" x14ac:dyDescent="0.25">
      <c r="W889" s="13"/>
      <c r="X889" s="13"/>
    </row>
    <row r="890" spans="23:24" x14ac:dyDescent="0.25">
      <c r="W890" s="13"/>
      <c r="X890" s="13"/>
    </row>
    <row r="891" spans="23:24" x14ac:dyDescent="0.25">
      <c r="W891" s="13"/>
      <c r="X891" s="13"/>
    </row>
    <row r="892" spans="23:24" x14ac:dyDescent="0.25">
      <c r="W892" s="13"/>
      <c r="X892" s="13"/>
    </row>
    <row r="893" spans="23:24" x14ac:dyDescent="0.25">
      <c r="W893" s="13"/>
      <c r="X893" s="13"/>
    </row>
    <row r="894" spans="23:24" x14ac:dyDescent="0.25">
      <c r="W894" s="13"/>
      <c r="X894" s="13"/>
    </row>
    <row r="895" spans="23:24" x14ac:dyDescent="0.25">
      <c r="W895" s="13"/>
      <c r="X895" s="13"/>
    </row>
    <row r="896" spans="23:24" x14ac:dyDescent="0.25">
      <c r="W896" s="13"/>
      <c r="X896" s="13"/>
    </row>
    <row r="897" spans="23:24" x14ac:dyDescent="0.25">
      <c r="W897" s="13"/>
      <c r="X897" s="13"/>
    </row>
    <row r="898" spans="23:24" x14ac:dyDescent="0.25">
      <c r="W898" s="13"/>
      <c r="X898" s="13"/>
    </row>
    <row r="899" spans="23:24" x14ac:dyDescent="0.25">
      <c r="W899" s="13"/>
      <c r="X899" s="13"/>
    </row>
  </sheetData>
  <sortState xmlns:xlrd2="http://schemas.microsoft.com/office/spreadsheetml/2017/richdata2" ref="L46:L118">
    <sortCondition ref="L46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U8:U684" xr:uid="{00000000-0002-0000-0100-000000000000}">
      <formula1>Hidden_320</formula1>
    </dataValidation>
    <dataValidation type="list" allowBlank="1" showErrorMessage="1" sqref="J8:J684" xr:uid="{00000000-0002-0000-0100-000001000000}">
      <formula1>Hidden_19</formula1>
    </dataValidation>
    <dataValidation type="list" allowBlank="1" showErrorMessage="1" sqref="N8:N684" xr:uid="{00000000-0002-0000-0100-000002000000}">
      <formula1>Hidden_213</formula1>
    </dataValidation>
  </dataValidations>
  <hyperlinks>
    <hyperlink ref="W8:W75" r:id="rId1" display="http://www.cegaipslp.org.mx/HV2020Dos.nsf/nombre_de_la_vista/06E9F720D85B43218625859D005EEF13/$File/Formato+ADU.pdf" xr:uid="{00000000-0004-0000-0100-000000000000}"/>
    <hyperlink ref="AA12" r:id="rId2" xr:uid="{00000000-0004-0000-0100-000001000000}"/>
    <hyperlink ref="AA15" r:id="rId3" xr:uid="{00000000-0004-0000-0100-000002000000}"/>
    <hyperlink ref="AA18" r:id="rId4" xr:uid="{00000000-0004-0000-0100-000003000000}"/>
    <hyperlink ref="AA25" r:id="rId5" xr:uid="{00000000-0004-0000-0100-000004000000}"/>
    <hyperlink ref="AA35" r:id="rId6" xr:uid="{00000000-0004-0000-01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Gráfico1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2018-04-23T18:55:54Z</dcterms:created>
  <dcterms:modified xsi:type="dcterms:W3CDTF">2020-11-09T14:53:00Z</dcterms:modified>
</cp:coreProperties>
</file>