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ficialiaM2\Desktop\CEGAIP VERIFICACION 2020\FORMATOS SOLVENTADOS\"/>
    </mc:Choice>
  </mc:AlternateContent>
  <bookViews>
    <workbookView xWindow="0" yWindow="0" windowWidth="28800" windowHeight="12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22" i="1" l="1"/>
  <c r="H21" i="1"/>
  <c r="H20" i="1"/>
</calcChain>
</file>

<file path=xl/sharedStrings.xml><?xml version="1.0" encoding="utf-8"?>
<sst xmlns="http://schemas.openxmlformats.org/spreadsheetml/2006/main" count="134" uniqueCount="76">
  <si>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</si>
  <si>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</si>
  <si>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</si>
  <si>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</si>
  <si>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</si>
  <si>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</si>
  <si>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</si>
  <si>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</si>
  <si>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</si>
  <si>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</si>
  <si>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</si>
  <si>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</si>
  <si>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</si>
  <si>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</si>
  <si>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</si>
  <si>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</si>
  <si>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</si>
  <si>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</si>
  <si>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</si>
  <si>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</si>
  <si>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</si>
  <si>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</si>
  <si>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</si>
  <si>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</si>
  <si>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</si>
  <si>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</si>
  <si>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</si>
  <si>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</si>
  <si>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</si>
  <si>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</si>
  <si>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</si>
  <si>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</si>
  <si>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</si>
  <si>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</si>
  <si>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</si>
  <si>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</si>
  <si>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</si>
  <si>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</si>
  <si>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</si>
  <si>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LAPTOP DELL 3468 CORE I3 N/S: C3VC6P2</t>
  </si>
  <si>
    <t>COORDINACION MUNICIPAL DERECHOS HUMANOS</t>
  </si>
  <si>
    <t>27-016</t>
  </si>
  <si>
    <t>SIN OBSERVACIONES</t>
  </si>
  <si>
    <t>AIRE ACONDICIONADO</t>
  </si>
  <si>
    <t>COMUNICACIÓN SOCIAL</t>
  </si>
  <si>
    <t>30-098</t>
  </si>
  <si>
    <t>COMPUTADORA HP ALL IN ONE HP 20 -c410Ia, 19.5 PULGADAS, INTEL CELERON, 4 GB, 500 GB,  WINDOWS 10 HOME N/S: YJ00QXQK</t>
  </si>
  <si>
    <t>SEGURIDAD PUBLICA MPAL.</t>
  </si>
  <si>
    <t>21/16-107</t>
  </si>
  <si>
    <t>COMPUTADORA PORTATIL HP 240 G7, 14", INTEL CELERON, N4000, 4 GB, WINDOWS 10 HOME, DISCO  DURO 500 GB N/S: CND9375GHM</t>
  </si>
  <si>
    <t>21/16-106</t>
  </si>
  <si>
    <t>COMPUTADORA PORTATIL HP 240 G7, 14", INTEL CELERON, N4000, 4 GB, WINDOWS 10 HOME, DISCO  DURO 500 GB N/S: CND9375HWW</t>
  </si>
  <si>
    <t>SERVICIOS MUNICIAPALES</t>
  </si>
  <si>
    <t>21/04-022</t>
  </si>
  <si>
    <t>CAMION MARCA HINO SERIE 300 CHASIS CABINA MODELO 2019 EN COLOR BLANCO N/S: JHHYEP0H9KK003325 MOTOR N/S: N04CUV34204 INCLUYE CAJA SECA PARA CHASIS</t>
  </si>
  <si>
    <t>RASTRO MUNICIPAL</t>
  </si>
  <si>
    <t>05-253</t>
  </si>
  <si>
    <t>MOCHILA ASPERSORA STIHL PARA LIQUIDOS</t>
  </si>
  <si>
    <t>28-190</t>
  </si>
  <si>
    <t>28-191</t>
  </si>
  <si>
    <t>28-192</t>
  </si>
  <si>
    <t>HIDROLAVADORA  SHIRAIWA 3000PSI C/MOTOR DE 7 HP</t>
  </si>
  <si>
    <t>28-193</t>
  </si>
  <si>
    <t>TURBINA R910P CEFIRO GALVANIZADO</t>
  </si>
  <si>
    <t>28-194</t>
  </si>
  <si>
    <t>ASPERSOR 2000 LTS MOVICAM</t>
  </si>
  <si>
    <t>28-195</t>
  </si>
  <si>
    <t>28-197</t>
  </si>
  <si>
    <t>28-198</t>
  </si>
  <si>
    <t>28-199</t>
  </si>
  <si>
    <t>AIRE ACONDICIONADO 1 TONELADA MARCA MIRAGE</t>
  </si>
  <si>
    <t>46-067</t>
  </si>
  <si>
    <t>BAFLE ACTIVO MARCA JBL MODELO EON-615 INCLUYE TRIPIE</t>
  </si>
  <si>
    <t>30-099</t>
  </si>
  <si>
    <t>BAFLE ACTIVO MARCA JBL MODELO EON-616 INCLUYE TRIPIE</t>
  </si>
  <si>
    <t>30-100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</si>
</sst>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1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3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165" fontId="8" fillId="3" borderId="1" xfId="2" applyNumberFormat="1" applyFont="1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wrapText="1"/>
    </xf>
    <xf numFmtId="165" fontId="8" fillId="3" borderId="1" xfId="2" applyNumberFormat="1" applyFont="1" applyFill="1" applyBorder="1" applyAlignment="1" applyProtection="1">
      <alignment horizontal="center"/>
      <protection locked="0"/>
    </xf>
    <xf numFmtId="0" fontId="8" fillId="3" borderId="1" xfId="3" applyNumberFormat="1" applyFont="1" applyFill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5" fontId="8" fillId="3" borderId="1" xfId="2" applyNumberFormat="1" applyFont="1" applyFill="1" applyBorder="1" applyAlignment="1" applyProtection="1">
      <alignment horizontal="center" vertical="center" wrapText="1"/>
      <protection locked="0"/>
    </xf>
    <xf numFmtId="165" fontId="8" fillId="3" borderId="1" xfId="2" applyNumberFormat="1" applyFont="1" applyFill="1" applyBorder="1" applyAlignment="1" applyProtection="1">
      <alignment horizontal="center" vertical="center"/>
      <protection locked="0"/>
    </xf>
    <xf numFmtId="0" fontId="9" fillId="3" borderId="1" xfId="0" applyNumberFormat="1" applyFont="1" applyFill="1" applyBorder="1" applyAlignment="1">
      <alignment horizontal="center" vertical="center"/>
    </xf>
    <xf numFmtId="0" fontId="8" fillId="3" borderId="1" xfId="3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2" builtinId="3"/>
    <cellStyle name="Millares 2" xfId="1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zoomScale="80" zoomScaleNormal="80" workbookViewId="0">
      <pane ySplit="6" topLeftCell="A8" activePane="bottomLeft" state="frozen"/>
      <selection activeCell="E2" sqref="E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8.4257812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17" customFormat="1" ht="30" x14ac:dyDescent="0.25">
      <c r="A8" s="5">
        <v>2020</v>
      </c>
      <c r="B8" s="4">
        <v>44075</v>
      </c>
      <c r="C8" s="4">
        <v>44104</v>
      </c>
      <c r="D8" s="5" t="s">
        <v>39</v>
      </c>
      <c r="E8" s="3">
        <v>0</v>
      </c>
      <c r="F8" s="15" t="s">
        <v>40</v>
      </c>
      <c r="G8" s="5" t="s">
        <v>41</v>
      </c>
      <c r="H8" s="16">
        <v>12000</v>
      </c>
      <c r="I8" s="3" t="s">
        <v>38</v>
      </c>
      <c r="J8" s="4">
        <v>44145</v>
      </c>
      <c r="K8" s="4">
        <v>44114</v>
      </c>
      <c r="L8" s="3" t="s">
        <v>42</v>
      </c>
    </row>
    <row r="9" spans="1:12" s="17" customFormat="1" x14ac:dyDescent="0.25">
      <c r="A9" s="5">
        <v>2020</v>
      </c>
      <c r="B9" s="4">
        <v>44075</v>
      </c>
      <c r="C9" s="4">
        <v>44104</v>
      </c>
      <c r="D9" s="5" t="s">
        <v>43</v>
      </c>
      <c r="E9" s="3">
        <v>0</v>
      </c>
      <c r="F9" s="3" t="s">
        <v>44</v>
      </c>
      <c r="G9" s="5" t="s">
        <v>45</v>
      </c>
      <c r="H9" s="16">
        <v>12760</v>
      </c>
      <c r="I9" s="3" t="s">
        <v>38</v>
      </c>
      <c r="J9" s="4">
        <v>44145</v>
      </c>
      <c r="K9" s="4">
        <v>44114</v>
      </c>
      <c r="L9" s="3" t="s">
        <v>42</v>
      </c>
    </row>
    <row r="10" spans="1:12" s="17" customFormat="1" ht="38.25" x14ac:dyDescent="0.25">
      <c r="A10" s="5">
        <v>2020</v>
      </c>
      <c r="B10" s="4">
        <v>44075</v>
      </c>
      <c r="C10" s="4">
        <v>44104</v>
      </c>
      <c r="D10" s="18" t="s">
        <v>46</v>
      </c>
      <c r="E10" s="3">
        <v>0</v>
      </c>
      <c r="F10" s="3" t="s">
        <v>47</v>
      </c>
      <c r="G10" s="5" t="s">
        <v>48</v>
      </c>
      <c r="H10" s="16">
        <v>12300</v>
      </c>
      <c r="I10" s="3" t="s">
        <v>38</v>
      </c>
      <c r="J10" s="4">
        <v>44145</v>
      </c>
      <c r="K10" s="4">
        <v>44114</v>
      </c>
      <c r="L10" s="3" t="s">
        <v>42</v>
      </c>
    </row>
    <row r="11" spans="1:12" s="17" customFormat="1" ht="36" x14ac:dyDescent="0.25">
      <c r="A11" s="5">
        <v>2020</v>
      </c>
      <c r="B11" s="4">
        <v>44075</v>
      </c>
      <c r="C11" s="4">
        <v>44104</v>
      </c>
      <c r="D11" s="19" t="s">
        <v>49</v>
      </c>
      <c r="E11" s="3">
        <v>0</v>
      </c>
      <c r="F11" s="3" t="s">
        <v>47</v>
      </c>
      <c r="G11" s="5" t="s">
        <v>50</v>
      </c>
      <c r="H11" s="16">
        <v>7500</v>
      </c>
      <c r="I11" s="3" t="s">
        <v>38</v>
      </c>
      <c r="J11" s="4">
        <v>44145</v>
      </c>
      <c r="K11" s="4">
        <v>44114</v>
      </c>
      <c r="L11" s="3" t="s">
        <v>42</v>
      </c>
    </row>
    <row r="12" spans="1:12" s="17" customFormat="1" ht="36" x14ac:dyDescent="0.25">
      <c r="A12" s="5">
        <v>2020</v>
      </c>
      <c r="B12" s="4">
        <v>44075</v>
      </c>
      <c r="C12" s="4">
        <v>44104</v>
      </c>
      <c r="D12" s="19" t="s">
        <v>51</v>
      </c>
      <c r="E12" s="3">
        <v>0</v>
      </c>
      <c r="F12" s="3" t="s">
        <v>52</v>
      </c>
      <c r="G12" s="5" t="s">
        <v>53</v>
      </c>
      <c r="H12" s="16">
        <v>7500</v>
      </c>
      <c r="I12" s="3" t="s">
        <v>38</v>
      </c>
      <c r="J12" s="4">
        <v>44145</v>
      </c>
      <c r="K12" s="4">
        <v>44114</v>
      </c>
      <c r="L12" s="3" t="s">
        <v>42</v>
      </c>
    </row>
    <row r="13" spans="1:12" s="17" customFormat="1" ht="38.25" x14ac:dyDescent="0.25">
      <c r="A13" s="5">
        <v>2020</v>
      </c>
      <c r="B13" s="4">
        <v>44075</v>
      </c>
      <c r="C13" s="4">
        <v>44104</v>
      </c>
      <c r="D13" s="20" t="s">
        <v>54</v>
      </c>
      <c r="E13" s="3">
        <v>0</v>
      </c>
      <c r="F13" s="3" t="s">
        <v>55</v>
      </c>
      <c r="G13" s="5" t="s">
        <v>56</v>
      </c>
      <c r="H13" s="16">
        <v>934000</v>
      </c>
      <c r="I13" s="3" t="s">
        <v>38</v>
      </c>
      <c r="J13" s="4">
        <v>44145</v>
      </c>
      <c r="K13" s="4">
        <v>44114</v>
      </c>
      <c r="L13" s="3" t="s">
        <v>42</v>
      </c>
    </row>
    <row r="14" spans="1:12" s="17" customFormat="1" x14ac:dyDescent="0.25">
      <c r="A14" s="5">
        <v>2020</v>
      </c>
      <c r="B14" s="4">
        <v>44075</v>
      </c>
      <c r="C14" s="4">
        <v>44104</v>
      </c>
      <c r="D14" s="20" t="s">
        <v>57</v>
      </c>
      <c r="E14" s="3">
        <v>0</v>
      </c>
      <c r="F14" s="6" t="s">
        <v>38</v>
      </c>
      <c r="G14" s="21" t="s">
        <v>58</v>
      </c>
      <c r="H14" s="16">
        <v>6929.1</v>
      </c>
      <c r="I14" s="3" t="s">
        <v>38</v>
      </c>
      <c r="J14" s="4">
        <v>44145</v>
      </c>
      <c r="K14" s="4">
        <v>44114</v>
      </c>
      <c r="L14" s="3" t="s">
        <v>42</v>
      </c>
    </row>
    <row r="15" spans="1:12" s="17" customFormat="1" x14ac:dyDescent="0.25">
      <c r="A15" s="5">
        <v>2020</v>
      </c>
      <c r="B15" s="4">
        <v>44075</v>
      </c>
      <c r="C15" s="4">
        <v>44104</v>
      </c>
      <c r="D15" s="20" t="s">
        <v>57</v>
      </c>
      <c r="E15" s="3">
        <v>0</v>
      </c>
      <c r="F15" s="6" t="s">
        <v>38</v>
      </c>
      <c r="G15" s="21" t="s">
        <v>59</v>
      </c>
      <c r="H15" s="16">
        <v>8442</v>
      </c>
      <c r="I15" s="3" t="s">
        <v>38</v>
      </c>
      <c r="J15" s="4">
        <v>44145</v>
      </c>
      <c r="K15" s="4">
        <v>44114</v>
      </c>
      <c r="L15" s="3" t="s">
        <v>42</v>
      </c>
    </row>
    <row r="16" spans="1:12" s="17" customFormat="1" x14ac:dyDescent="0.25">
      <c r="A16" s="5">
        <v>2020</v>
      </c>
      <c r="B16" s="4">
        <v>44075</v>
      </c>
      <c r="C16" s="4">
        <v>44104</v>
      </c>
      <c r="D16" s="20" t="s">
        <v>57</v>
      </c>
      <c r="E16" s="3">
        <v>0</v>
      </c>
      <c r="F16" s="6" t="s">
        <v>38</v>
      </c>
      <c r="G16" s="21" t="s">
        <v>60</v>
      </c>
      <c r="H16" s="16">
        <v>8420.0400000000009</v>
      </c>
      <c r="I16" s="3" t="s">
        <v>38</v>
      </c>
      <c r="J16" s="4">
        <v>44145</v>
      </c>
      <c r="K16" s="4">
        <v>44114</v>
      </c>
      <c r="L16" s="3" t="s">
        <v>42</v>
      </c>
    </row>
    <row r="17" spans="1:12" s="17" customFormat="1" x14ac:dyDescent="0.25">
      <c r="A17" s="5">
        <v>2020</v>
      </c>
      <c r="B17" s="4">
        <v>44075</v>
      </c>
      <c r="C17" s="4">
        <v>44104</v>
      </c>
      <c r="D17" s="20" t="s">
        <v>61</v>
      </c>
      <c r="E17" s="3">
        <v>0</v>
      </c>
      <c r="F17" s="6" t="s">
        <v>38</v>
      </c>
      <c r="G17" s="21" t="s">
        <v>62</v>
      </c>
      <c r="H17" s="16">
        <v>9165.01</v>
      </c>
      <c r="I17" s="3" t="s">
        <v>38</v>
      </c>
      <c r="J17" s="4">
        <v>44145</v>
      </c>
      <c r="K17" s="4">
        <v>44114</v>
      </c>
      <c r="L17" s="3" t="s">
        <v>42</v>
      </c>
    </row>
    <row r="18" spans="1:12" s="17" customFormat="1" x14ac:dyDescent="0.25">
      <c r="A18" s="5">
        <v>2020</v>
      </c>
      <c r="B18" s="4">
        <v>44075</v>
      </c>
      <c r="C18" s="4">
        <v>44104</v>
      </c>
      <c r="D18" s="20" t="s">
        <v>63</v>
      </c>
      <c r="E18" s="3">
        <v>0</v>
      </c>
      <c r="F18" s="6" t="s">
        <v>38</v>
      </c>
      <c r="G18" s="21" t="s">
        <v>64</v>
      </c>
      <c r="H18" s="16">
        <v>55000</v>
      </c>
      <c r="I18" s="3" t="s">
        <v>38</v>
      </c>
      <c r="J18" s="4">
        <v>44145</v>
      </c>
      <c r="K18" s="4">
        <v>44114</v>
      </c>
      <c r="L18" s="3" t="s">
        <v>42</v>
      </c>
    </row>
    <row r="19" spans="1:12" s="17" customFormat="1" x14ac:dyDescent="0.25">
      <c r="A19" s="5">
        <v>2020</v>
      </c>
      <c r="B19" s="4">
        <v>44075</v>
      </c>
      <c r="C19" s="4">
        <v>44104</v>
      </c>
      <c r="D19" s="20" t="s">
        <v>65</v>
      </c>
      <c r="E19" s="3">
        <v>0</v>
      </c>
      <c r="F19" s="6" t="s">
        <v>38</v>
      </c>
      <c r="G19" s="21" t="s">
        <v>66</v>
      </c>
      <c r="H19" s="16">
        <v>203000</v>
      </c>
      <c r="I19" s="3" t="s">
        <v>38</v>
      </c>
      <c r="J19" s="4">
        <v>44145</v>
      </c>
      <c r="K19" s="4">
        <v>44114</v>
      </c>
      <c r="L19" s="3" t="s">
        <v>42</v>
      </c>
    </row>
    <row r="20" spans="1:12" s="17" customFormat="1" x14ac:dyDescent="0.25">
      <c r="A20" s="5">
        <v>2020</v>
      </c>
      <c r="B20" s="4">
        <v>44075</v>
      </c>
      <c r="C20" s="4">
        <v>44104</v>
      </c>
      <c r="D20" s="20" t="s">
        <v>61</v>
      </c>
      <c r="E20" s="3">
        <v>0</v>
      </c>
      <c r="F20" s="6" t="s">
        <v>38</v>
      </c>
      <c r="G20" s="21" t="s">
        <v>67</v>
      </c>
      <c r="H20" s="22">
        <f>30030/3</f>
        <v>10010</v>
      </c>
      <c r="I20" s="3" t="s">
        <v>38</v>
      </c>
      <c r="J20" s="4">
        <v>44145</v>
      </c>
      <c r="K20" s="4">
        <v>44114</v>
      </c>
      <c r="L20" s="3" t="s">
        <v>42</v>
      </c>
    </row>
    <row r="21" spans="1:12" s="17" customFormat="1" x14ac:dyDescent="0.25">
      <c r="A21" s="5">
        <v>2020</v>
      </c>
      <c r="B21" s="4">
        <v>44075</v>
      </c>
      <c r="C21" s="4">
        <v>44104</v>
      </c>
      <c r="D21" s="20" t="s">
        <v>61</v>
      </c>
      <c r="E21" s="3">
        <v>0</v>
      </c>
      <c r="F21" s="6" t="s">
        <v>38</v>
      </c>
      <c r="G21" s="21" t="s">
        <v>68</v>
      </c>
      <c r="H21" s="22">
        <f t="shared" ref="H21:H22" si="0">30030/3</f>
        <v>10010</v>
      </c>
      <c r="I21" s="3" t="s">
        <v>38</v>
      </c>
      <c r="J21" s="4">
        <v>44145</v>
      </c>
      <c r="K21" s="4">
        <v>44114</v>
      </c>
      <c r="L21" s="3" t="s">
        <v>42</v>
      </c>
    </row>
    <row r="22" spans="1:12" s="17" customFormat="1" x14ac:dyDescent="0.25">
      <c r="A22" s="5">
        <v>2020</v>
      </c>
      <c r="B22" s="4">
        <v>44075</v>
      </c>
      <c r="C22" s="4">
        <v>44104</v>
      </c>
      <c r="D22" s="20" t="s">
        <v>61</v>
      </c>
      <c r="E22" s="3">
        <v>0</v>
      </c>
      <c r="F22" s="6" t="s">
        <v>38</v>
      </c>
      <c r="G22" s="21" t="s">
        <v>69</v>
      </c>
      <c r="H22" s="22">
        <f t="shared" si="0"/>
        <v>10010</v>
      </c>
      <c r="I22" s="3" t="s">
        <v>38</v>
      </c>
      <c r="J22" s="4">
        <v>44145</v>
      </c>
      <c r="K22" s="4">
        <v>44114</v>
      </c>
      <c r="L22" s="3" t="s">
        <v>42</v>
      </c>
    </row>
    <row r="23" spans="1:12" s="17" customFormat="1" x14ac:dyDescent="0.25">
      <c r="A23" s="5">
        <v>2020</v>
      </c>
      <c r="B23" s="4">
        <v>44075</v>
      </c>
      <c r="C23" s="4">
        <v>44104</v>
      </c>
      <c r="D23" s="20" t="s">
        <v>70</v>
      </c>
      <c r="E23" s="3">
        <v>0</v>
      </c>
      <c r="F23" s="6" t="s">
        <v>38</v>
      </c>
      <c r="G23" s="21" t="s">
        <v>71</v>
      </c>
      <c r="H23" s="23">
        <v>10440</v>
      </c>
      <c r="I23" s="3" t="s">
        <v>38</v>
      </c>
      <c r="J23" s="4">
        <v>44145</v>
      </c>
      <c r="K23" s="4">
        <v>44114</v>
      </c>
      <c r="L23" s="3" t="s">
        <v>42</v>
      </c>
    </row>
    <row r="24" spans="1:12" s="17" customFormat="1" x14ac:dyDescent="0.25">
      <c r="A24" s="5">
        <v>2020</v>
      </c>
      <c r="B24" s="4">
        <v>44075</v>
      </c>
      <c r="C24" s="4">
        <v>44104</v>
      </c>
      <c r="D24" s="20" t="s">
        <v>72</v>
      </c>
      <c r="E24" s="3">
        <v>0</v>
      </c>
      <c r="F24" s="6" t="s">
        <v>38</v>
      </c>
      <c r="G24" s="21" t="s">
        <v>73</v>
      </c>
      <c r="H24" s="23">
        <v>10720</v>
      </c>
      <c r="I24" s="3" t="s">
        <v>38</v>
      </c>
      <c r="J24" s="4">
        <v>44145</v>
      </c>
      <c r="K24" s="4">
        <v>44114</v>
      </c>
      <c r="L24" s="3" t="s">
        <v>42</v>
      </c>
    </row>
    <row r="25" spans="1:12" s="10" customFormat="1" x14ac:dyDescent="0.25">
      <c r="A25" s="7">
        <v>2020</v>
      </c>
      <c r="B25" s="8">
        <v>44075</v>
      </c>
      <c r="C25" s="8">
        <v>44104</v>
      </c>
      <c r="D25" s="11" t="s">
        <v>74</v>
      </c>
      <c r="E25" s="9">
        <v>0</v>
      </c>
      <c r="F25" s="12" t="s">
        <v>38</v>
      </c>
      <c r="G25" s="13" t="s">
        <v>75</v>
      </c>
      <c r="H25" s="14">
        <v>10720</v>
      </c>
      <c r="I25" s="9" t="s">
        <v>38</v>
      </c>
      <c r="J25" s="8">
        <v>44145</v>
      </c>
      <c r="K25" s="8">
        <v>44114</v>
      </c>
      <c r="L25" s="9" t="s">
        <v>42</v>
      </c>
    </row>
    <row r="26" spans="1:12" s="10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OficialiaM2</cp:lastModifiedBy>
  <cp:lastPrinted>2018-08-15T18:03:37Z</cp:lastPrinted>
  <dcterms:created xsi:type="dcterms:W3CDTF">2018-06-16T16:22:04Z</dcterms:created>
  <dcterms:modified xsi:type="dcterms:W3CDTF">2022-04-21T20:21:31Z</dcterms:modified>
</cp:coreProperties>
</file>