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0730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Rosalba">[1]Hidden_3!$A$1:$A$32</definedName>
  </definedNames>
  <calcPr calcId="144525"/>
</workbook>
</file>

<file path=xl/calcChain.xml><?xml version="1.0" encoding="utf-8"?>
<calcChain xmlns="http://schemas.openxmlformats.org/spreadsheetml/2006/main">
  <c r="AF9" i="1" l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8" i="1"/>
</calcChain>
</file>

<file path=xl/sharedStrings.xml><?xml version="1.0" encoding="utf-8"?>
<sst xmlns="http://schemas.openxmlformats.org/spreadsheetml/2006/main" count="457" uniqueCount="262">
  <si>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</si>
  <si>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</si>
  <si>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</si>
  <si>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</si>
  <si>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</si>
  <si>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</si>
  <si>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</si>
  <si>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</si>
  <si>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</si>
  <si>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</si>
  <si>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</si>
  <si>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</si>
  <si>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</si>
  <si>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</si>
  <si>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</si>
  <si>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</si>
  <si>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</si>
  <si>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</si>
  <si>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</si>
  <si>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</si>
  <si>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</si>
  <si>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</si>
  <si>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</si>
  <si>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</si>
  <si>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</si>
  <si>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</si>
  <si>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</si>
  <si>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</si>
  <si>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</si>
  <si>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</si>
  <si>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</si>
  <si>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</si>
  <si>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</si>
  <si>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</si>
  <si>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</si>
  <si>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</si>
  <si>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</si>
  <si>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</si>
  <si>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</si>
  <si>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</si>
  <si>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</si>
  <si>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</si>
  <si>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</si>
  <si>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</si>
  <si>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</si>
  <si>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</si>
  <si>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</si>
  <si>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</si>
  <si>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</si>
  <si>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</si>
  <si>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</si>
  <si>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</si>
  <si>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</si>
  <si>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</si>
  <si>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</si>
  <si>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</si>
  <si>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</si>
  <si>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</si>
  <si>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</si>
  <si>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</si>
  <si>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</si>
  <si>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</si>
  <si>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</si>
  <si>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</si>
  <si>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</si>
  <si>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</si>
  <si>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</si>
  <si>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</si>
  <si>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</si>
  <si>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</si>
  <si>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</si>
  <si>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</si>
  <si>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</si>
  <si>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</si>
  <si>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</si>
  <si>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</si>
  <si>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</si>
  <si>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</si>
  <si>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</si>
  <si>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</si>
  <si>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</si>
  <si>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</si>
  <si>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</si>
  <si>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</si>
  <si>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</si>
  <si>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</si>
  <si>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</si>
  <si>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</si>
  <si>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</si>
  <si>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</si>
  <si>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</si>
  <si>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</si>
  <si>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</si>
  <si>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</si>
  <si>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</si>
  <si>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</si>
  <si>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</si>
  <si>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</si>
  <si>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</si>
  <si>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</si>
  <si>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</si>
  <si>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</si>
  <si>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</si>
  <si>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</si>
  <si>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</si>
  <si>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</si>
  <si>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</si>
  <si>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</si>
  <si>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</si>
  <si>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</si>
  <si>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</si>
  <si>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</si>
  <si>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</si>
  <si>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</si>
  <si>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</si>
  <si>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</si>
  <si>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</si>
  <si>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</si>
  <si>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</si>
  <si>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</si>
  <si>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</si>
  <si>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</si>
  <si>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</si>
  <si>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</si>
  <si>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</si>
  <si>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</si>
  <si>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</si>
  <si>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</si>
  <si>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</si>
  <si>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</si>
  <si>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</si>
  <si>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</si>
  <si>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</si>
  <si>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</si>
  <si>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</si>
  <si>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</si>
  <si>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</si>
  <si>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</si>
  <si>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</si>
  <si>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</si>
  <si>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</si>
  <si>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</si>
  <si>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</si>
  <si>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</si>
  <si>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</si>
  <si>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</si>
  <si>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</si>
  <si>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</si>
  <si>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</si>
  <si>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</si>
  <si>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</si>
  <si>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</si>
  <si>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</si>
  <si>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</si>
  <si>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</si>
  <si>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</si>
  <si>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</si>
  <si>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</si>
  <si>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</si>
  <si>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</si>
  <si>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</si>
  <si>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</si>
  <si>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</si>
  <si>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</si>
  <si>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</si>
  <si>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</si>
  <si>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</si>
  <si>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</si>
  <si>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</si>
  <si>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</si>
  <si>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</si>
  <si>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</si>
  <si>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</si>
  <si>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</si>
  <si>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</si>
  <si>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</si>
  <si>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</si>
  <si>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</si>
  <si>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Erick</t>
  </si>
  <si>
    <t>Verástegui</t>
  </si>
  <si>
    <t>Olvera</t>
  </si>
  <si>
    <t>Presidencia Municipal</t>
  </si>
  <si>
    <t>Plaza principal</t>
  </si>
  <si>
    <t>Santa Catarina</t>
  </si>
  <si>
    <t>municipioscslp@gmail.com</t>
  </si>
  <si>
    <t>Secretaria General</t>
  </si>
  <si>
    <t>Secretaría General</t>
  </si>
  <si>
    <t>Josué Salome</t>
  </si>
  <si>
    <t>Pérez</t>
  </si>
  <si>
    <t>Torres</t>
  </si>
  <si>
    <t>Tesorería</t>
  </si>
  <si>
    <t>Rodríguez</t>
  </si>
  <si>
    <t>tesoreria_santacatarina20182021@outlook.com</t>
  </si>
  <si>
    <t>Contraloría</t>
  </si>
  <si>
    <t>Oviedo</t>
  </si>
  <si>
    <t>Marín</t>
  </si>
  <si>
    <t>contraloria.scslp@gmail.com</t>
  </si>
  <si>
    <t>Seguridad Pública</t>
  </si>
  <si>
    <t>Efraín</t>
  </si>
  <si>
    <t>Palacios</t>
  </si>
  <si>
    <t>Aguilar</t>
  </si>
  <si>
    <t>Registro Civil</t>
  </si>
  <si>
    <t>Pablo</t>
  </si>
  <si>
    <t>Díaz</t>
  </si>
  <si>
    <t>Martínez</t>
  </si>
  <si>
    <t>pdiazmartinez13@hotmail.com</t>
  </si>
  <si>
    <t>Constantino</t>
  </si>
  <si>
    <t>Bueno</t>
  </si>
  <si>
    <t>Transparencia</t>
  </si>
  <si>
    <t>utsantacatarinaslp@gmail.com</t>
  </si>
  <si>
    <t>Protección Civil</t>
  </si>
  <si>
    <t xml:space="preserve">Martín </t>
  </si>
  <si>
    <t>Mejía</t>
  </si>
  <si>
    <t>Asuntos Indigenas</t>
  </si>
  <si>
    <t>Alfreda</t>
  </si>
  <si>
    <t xml:space="preserve">Reyes </t>
  </si>
  <si>
    <t>Botello</t>
  </si>
  <si>
    <t>Instancia de la Mujer</t>
  </si>
  <si>
    <t xml:space="preserve">Norma Alicia </t>
  </si>
  <si>
    <t>Castro</t>
  </si>
  <si>
    <t>normaalicia31@hotmail.com</t>
  </si>
  <si>
    <t>INAPAM</t>
  </si>
  <si>
    <t xml:space="preserve">Elvira </t>
  </si>
  <si>
    <t>Gobellan</t>
  </si>
  <si>
    <t>Ramos</t>
  </si>
  <si>
    <t>Inspector de Alcoholes</t>
  </si>
  <si>
    <t>Antonio</t>
  </si>
  <si>
    <t>Hernández</t>
  </si>
  <si>
    <t>Desarrollo Agropecuario</t>
  </si>
  <si>
    <t>Titular de salud</t>
  </si>
  <si>
    <t xml:space="preserve">Cándido </t>
  </si>
  <si>
    <t xml:space="preserve">Trejo </t>
  </si>
  <si>
    <t>desagromsc1821@hotmail.com</t>
  </si>
  <si>
    <t>inapam.scslp@gmail.com</t>
  </si>
  <si>
    <t xml:space="preserve">   
http://www.cegaipslp.org.mx/HV2020Dos.nsf/nombre_de_la_vista/30ABEBDD49FA5C15862585BC00695395/$File/Información+curricular+Presidente.docx
 </t>
  </si>
  <si>
    <t xml:space="preserve">   
http://www.cegaipslp.org.mx/HV2020Dos.nsf/nombre_de_la_vista/C824CDB9D13C2035862585BC0069762E/$File/No+cuenta+con+título+profesional+ni+comprobante+de+estudio.docx
 </t>
  </si>
  <si>
    <t xml:space="preserve">"   
http://www.cegaipslp.org.mx/HV2020Dos.nsf/nombre_de_la_vista/C824CDB9D13C2035862585BC0069762E/$File/No+cuenta+con+título+profesional+ni+comprobante+de+estudio.docx
 "
</t>
  </si>
  <si>
    <t xml:space="preserve">
http://www.cegaipslp.org.mx/HV2020Dos.nsf/nombre_de_la_vista/B2600318FC0E74A6862585BC0069A7A4/$File/Información+curricular+Secretaría.docx
</t>
  </si>
  <si>
    <t xml:space="preserve">   
http://www.cegaipslp.org.mx/HV2020Dos.nsf/nombre_de_la_vista/5D693C5277E3789C862585BC006A270A/$File/titulo+secretario.docx
 </t>
  </si>
  <si>
    <t xml:space="preserve">   
http://www.cegaipslp.org.mx/HV2020Dos.nsf/nombre_de_la_vista/5C03DC55DC2BB5E6862585BC006A81F0/$File/Información+curricular+Tesorería.docx
 </t>
  </si>
  <si>
    <t xml:space="preserve">   
http://www.cegaipslp.org.mx/HV2020Dos.nsf/nombre_de_la_vista/5E8518EDC10DDB0E862585BC006A9885/$File/cedula+fiscal+cp+ignacio+badillo+rodriguez.docx
 </t>
  </si>
  <si>
    <t xml:space="preserve">   
http://www.cegaipslp.org.mx/HV2020Dos.nsf/nombre_de_la_vista/5C96F3DFEBF772B5862585BC006AB15C/$File/Información+curricular+Contralor+interno.docx
 </t>
  </si>
  <si>
    <t xml:space="preserve">   
http://www.cegaipslp.org.mx/HV2020Dos.nsf/nombre_de_la_vista/AAB323B055B6D014862585BC006AD155/$File/TITULO.PDF
 </t>
  </si>
  <si>
    <t xml:space="preserve">   
http://www.cegaipslp.org.mx/HV2020Dos.nsf/nombre_de_la_vista/3EA80693219DED91862585BC006AE3B6/$File/CEDULA+PROFESIONAL.pdf
 </t>
  </si>
  <si>
    <t xml:space="preserve">   
http://www.cegaipslp.org.mx/HV2020Dos.nsf/nombre_de_la_vista/0ABD69C7A8DDD5DA862585BC006B06B3/$File/Información+curricular+Seguridad+Pública.docx
 </t>
  </si>
  <si>
    <t xml:space="preserve">   
http://www.cegaipslp.org.mx/HV2020Dos.nsf/nombre_de_la_vista/D551CDFFD005469E862585BC006B41FE/$File/registro+civil.docx
 </t>
  </si>
  <si>
    <t xml:space="preserve">   
http://www.cegaipslp.org.mx/HV2020Dos.nsf/nombre_de_la_vista/B30328ED09AE600A862585BC006B5FDF/$File/Información+curricular+Desarrollo+Agropecuario.docx
 </t>
  </si>
  <si>
    <t xml:space="preserve">   
http://www.cegaipslp.org.mx/HV2020Dos.nsf/nombre_de_la_vista/D053503ED208FBC3862585BC006B74A6/$File/Información+curricular+unidad+de+transparencia.docx
 </t>
  </si>
  <si>
    <t xml:space="preserve">
http://www.cegaipslp.org.mx/HV2020Dos.nsf/nombre_de_la_vista/A0914CCAA680C800862585BC006B96E8/$File/Información+curricular+Protección+Civil.docx
</t>
  </si>
  <si>
    <t xml:space="preserve">   
http://www.cegaipslp.org.mx/HV2020Dos.nsf/nombre_de_la_vista/CFADA2CF00FF9AFB862585BC006BB76D/$File/Información+curricular+Asuntos+Indígenas.docx
 </t>
  </si>
  <si>
    <t xml:space="preserve">   
http://www.cegaipslp.org.mx/HV2020Dos.nsf/nombre_de_la_vista/A54D9AF8BC89FC76862585BC006BD30F/$File/Información+curricular+Instancia+de+la+Mujer.docx
 </t>
  </si>
  <si>
    <t xml:space="preserve">   
http://www.cegaipslp.org.mx/HV2020Dos.nsf/nombre_de_la_vista/9767D9C66B1A1719862585BC006BF2EF/$File/Información+curricular+INAPAM.docx
 </t>
  </si>
  <si>
    <t xml:space="preserve">   
http://www.cegaipslp.org.mx/HV2020Dos.nsf/nombre_de_la_vista/1B2D7FF46E78C475862585BC006C10D5/$File/Información+curricular+Inspector++de+Alcoholes.docx
 </t>
  </si>
  <si>
    <t xml:space="preserve">
http://www.cegaipslp.org.mx/HV2020Dos.nsf/nombre_de_la_vista/330827AC241DA0FA862585BC006C2704/$File/Información+curricular+Salud.docx
</t>
  </si>
  <si>
    <t>NINGUNA</t>
  </si>
  <si>
    <t>juan pedro</t>
  </si>
  <si>
    <t>mendoza</t>
  </si>
  <si>
    <t>montoya</t>
  </si>
  <si>
    <t>edgar</t>
  </si>
  <si>
    <t>hernandez</t>
  </si>
  <si>
    <t>aguilar</t>
  </si>
  <si>
    <t>gabriela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</si>
</sst>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3" borderId="0" xfId="1"/>
    <xf numFmtId="0" fontId="0" fillId="0" borderId="0" xfId="0"/>
    <xf numFmtId="0" fontId="0" fillId="0" borderId="0" xfId="0"/>
    <xf numFmtId="0" fontId="0" fillId="0" borderId="0" xfId="0"/>
    <xf numFmtId="0" fontId="4" fillId="3" borderId="0" xfId="1" applyFill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0%20Presidencia\0%20CONTRALORIA\FORMATOS%20OBLIGACIONES%20DE%20TRANSPARENCIA\DICIEMBRE%202018\LTAIPSLP84XDic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napam.scslp@gmail.com" TargetMode="External"/><Relationship Id="rId13" Type="http://schemas.openxmlformats.org/officeDocument/2006/relationships/hyperlink" Target="mailto:municipioscslp@gmail.com" TargetMode="External"/><Relationship Id="rId18" Type="http://schemas.openxmlformats.org/officeDocument/2006/relationships/hyperlink" Target="https://drive.google.com/open?id=12vp4oLN6jsjZItX-Yws4x4ic6o3hC69l" TargetMode="External"/><Relationship Id="rId26" Type="http://schemas.openxmlformats.org/officeDocument/2006/relationships/hyperlink" Target="https://drive.google.com/open?id=1kb5XEpmzNTkttqclTLsm5dH4Ak32CHkD" TargetMode="External"/><Relationship Id="rId39" Type="http://schemas.openxmlformats.org/officeDocument/2006/relationships/hyperlink" Target="https://drive.google.com/open?id=1qQC4jH2vWzPby61voc6xBNK3Bi4Qd6oH" TargetMode="External"/><Relationship Id="rId3" Type="http://schemas.openxmlformats.org/officeDocument/2006/relationships/hyperlink" Target="mailto:contraloria.scslp@gmail.com" TargetMode="External"/><Relationship Id="rId21" Type="http://schemas.openxmlformats.org/officeDocument/2006/relationships/hyperlink" Target="https://drive.google.com/open?id=12vp4oLN6jsjZItX-Yws4x4ic6o3hC69l" TargetMode="External"/><Relationship Id="rId34" Type="http://schemas.openxmlformats.org/officeDocument/2006/relationships/hyperlink" Target="https://drive.google.com/open?id=1l_4CEnVRvaWPo51tKqM6PDADSnAzfD-x" TargetMode="External"/><Relationship Id="rId42" Type="http://schemas.openxmlformats.org/officeDocument/2006/relationships/hyperlink" Target="https://drive.google.com/open?id=1gq5HP5WRZUL0LL6z4zr_hPYDcn8VYNCU" TargetMode="External"/><Relationship Id="rId7" Type="http://schemas.openxmlformats.org/officeDocument/2006/relationships/hyperlink" Target="mailto:municipioscslp@gmail.com" TargetMode="External"/><Relationship Id="rId12" Type="http://schemas.openxmlformats.org/officeDocument/2006/relationships/hyperlink" Target="mailto:municipioscslp@gmail.com" TargetMode="External"/><Relationship Id="rId17" Type="http://schemas.openxmlformats.org/officeDocument/2006/relationships/hyperlink" Target="https://drive.google.com/open?id=1AIHLp4-RJqOAfa_9fZfBmteHitsv-WMW" TargetMode="External"/><Relationship Id="rId25" Type="http://schemas.openxmlformats.org/officeDocument/2006/relationships/hyperlink" Target="https://drive.google.com/open?id=1TyOf_JgJWvB_-HLGrtkgrIx2vGVWlUCv" TargetMode="External"/><Relationship Id="rId33" Type="http://schemas.openxmlformats.org/officeDocument/2006/relationships/hyperlink" Target="https://drive.google.com/open?id=1-1DiqWnK5vAEvdlHaJK2wCB6UKhU6BjD" TargetMode="External"/><Relationship Id="rId38" Type="http://schemas.openxmlformats.org/officeDocument/2006/relationships/hyperlink" Target="https://drive.google.com/open?id=1Za8cvNO3HqwrIWC5M2Q6G5x5iaIrkd6m" TargetMode="External"/><Relationship Id="rId2" Type="http://schemas.openxmlformats.org/officeDocument/2006/relationships/hyperlink" Target="mailto:municipioscslp@gmail.com" TargetMode="External"/><Relationship Id="rId16" Type="http://schemas.openxmlformats.org/officeDocument/2006/relationships/hyperlink" Target="https://drive.google.com/open?id=1AIHLp4-RJqOAfa_9fZfBmteHitsv-WMW" TargetMode="External"/><Relationship Id="rId20" Type="http://schemas.openxmlformats.org/officeDocument/2006/relationships/hyperlink" Target="https://drive.google.com/open?id=12vp4oLN6jsjZItX-Yws4x4ic6o3hC69l" TargetMode="External"/><Relationship Id="rId29" Type="http://schemas.openxmlformats.org/officeDocument/2006/relationships/hyperlink" Target="https://drive.google.com/open?id=1iieP7uAZFxJTeec_j5yRM8-hM4iW-Tqj" TargetMode="External"/><Relationship Id="rId41" Type="http://schemas.openxmlformats.org/officeDocument/2006/relationships/hyperlink" Target="https://drive.google.com/open?id=1EodAqTIlHEJvwPWbWcTMAofO19W6r5rI" TargetMode="External"/><Relationship Id="rId1" Type="http://schemas.openxmlformats.org/officeDocument/2006/relationships/hyperlink" Target="mailto:municipioscslp@gmail.com" TargetMode="External"/><Relationship Id="rId6" Type="http://schemas.openxmlformats.org/officeDocument/2006/relationships/hyperlink" Target="mailto:municipioscslp@gmail.com" TargetMode="External"/><Relationship Id="rId11" Type="http://schemas.openxmlformats.org/officeDocument/2006/relationships/hyperlink" Target="mailto:pdiazmartinez13@hotmail.com" TargetMode="External"/><Relationship Id="rId24" Type="http://schemas.openxmlformats.org/officeDocument/2006/relationships/hyperlink" Target="https://drive.google.com/open?id=1WylgLorY7wSZT_5Xntpm2vieNE3uiB7Q" TargetMode="External"/><Relationship Id="rId32" Type="http://schemas.openxmlformats.org/officeDocument/2006/relationships/hyperlink" Target="https://drive.google.com/open?id=1uzadAIVo96CYXhqqtl2JUt7JaeGlGRNB" TargetMode="External"/><Relationship Id="rId37" Type="http://schemas.openxmlformats.org/officeDocument/2006/relationships/hyperlink" Target="https://drive.google.com/open?id=1Za8cvNO3HqwrIWC5M2Q6G5x5iaIrkd6m" TargetMode="External"/><Relationship Id="rId40" Type="http://schemas.openxmlformats.org/officeDocument/2006/relationships/hyperlink" Target="https://drive.google.com/open?id=1ftWyPV9MIxMWORXm7Lz8QgwsdhUH-yPd" TargetMode="External"/><Relationship Id="rId5" Type="http://schemas.openxmlformats.org/officeDocument/2006/relationships/hyperlink" Target="mailto:utsantacatarinaslp@gmail.com" TargetMode="External"/><Relationship Id="rId15" Type="http://schemas.openxmlformats.org/officeDocument/2006/relationships/hyperlink" Target="https://drive.google.com/open?id=1RDC8btlHSyPF8l3UlA8lQHa_ddRbKktC" TargetMode="External"/><Relationship Id="rId23" Type="http://schemas.openxmlformats.org/officeDocument/2006/relationships/hyperlink" Target="https://drive.google.com/open?id=1_qP76W3jM-PGiP9nw2s63mwnD8fzLY7K" TargetMode="External"/><Relationship Id="rId28" Type="http://schemas.openxmlformats.org/officeDocument/2006/relationships/hyperlink" Target="https://drive.google.com/open?id=19h9ce5PFAg-9AU9wqoKeVhj7HtE0IMbR" TargetMode="External"/><Relationship Id="rId36" Type="http://schemas.openxmlformats.org/officeDocument/2006/relationships/hyperlink" Target="https://drive.google.com/open?id=0B7HD9EpdG9ooVmFGRXd1aE92VGVpejJmMGxhWGlkakVEcG5r" TargetMode="External"/><Relationship Id="rId10" Type="http://schemas.openxmlformats.org/officeDocument/2006/relationships/hyperlink" Target="mailto:desagromsc1821@hotmail.com" TargetMode="External"/><Relationship Id="rId19" Type="http://schemas.openxmlformats.org/officeDocument/2006/relationships/hyperlink" Target="https://drive.google.com/open?id=12vp4oLN6jsjZItX-Yws4x4ic6o3hC69l" TargetMode="External"/><Relationship Id="rId31" Type="http://schemas.openxmlformats.org/officeDocument/2006/relationships/hyperlink" Target="https://drive.google.com/open?id=1MYrsAtvFFVFHu27QS07ZtfTk6QYjBXeB" TargetMode="External"/><Relationship Id="rId4" Type="http://schemas.openxmlformats.org/officeDocument/2006/relationships/hyperlink" Target="mailto:tesoreria_santacatarina20182021@outlook.com" TargetMode="External"/><Relationship Id="rId9" Type="http://schemas.openxmlformats.org/officeDocument/2006/relationships/hyperlink" Target="mailto:normaalicia31@hotmail.com" TargetMode="External"/><Relationship Id="rId14" Type="http://schemas.openxmlformats.org/officeDocument/2006/relationships/hyperlink" Target="mailto:municipioscslp@gmail.com" TargetMode="External"/><Relationship Id="rId22" Type="http://schemas.openxmlformats.org/officeDocument/2006/relationships/hyperlink" Target="https://drive.google.com/open?id=1l2micu7LN3QXGYD34_bBWRDQeni7jbR-" TargetMode="External"/><Relationship Id="rId27" Type="http://schemas.openxmlformats.org/officeDocument/2006/relationships/hyperlink" Target="https://drive.google.com/open?id=1G_HXEWZCr7rqiFA35ybNe6e1j2CB-wzk" TargetMode="External"/><Relationship Id="rId30" Type="http://schemas.openxmlformats.org/officeDocument/2006/relationships/hyperlink" Target="https://drive.google.com/open?id=1FSA3GdF80upm5ih5pUJ8GvuE-7j2YkI4" TargetMode="External"/><Relationship Id="rId35" Type="http://schemas.openxmlformats.org/officeDocument/2006/relationships/hyperlink" Target="https://drive.google.com/open?id=0B7HD9EpdG9ooVmFGRXd1aE92VGVpejJmMGxhWGlkakVEcG5r" TargetMode="External"/><Relationship Id="rId43" Type="http://schemas.openxmlformats.org/officeDocument/2006/relationships/hyperlink" Target="https://drive.google.com/open?id=1iOEP5ZyknluJ6UAXzRbZFTymtTTODv9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4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1" t="s">
        <v>47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6" customFormat="1" x14ac:dyDescent="0.25">
      <c r="A8" s="6">
        <v>2020</v>
      </c>
      <c r="B8" s="3">
        <v>44166</v>
      </c>
      <c r="C8" s="3">
        <v>44196</v>
      </c>
      <c r="D8" s="6">
        <v>1</v>
      </c>
      <c r="E8" s="6" t="s">
        <v>177</v>
      </c>
      <c r="F8" s="6" t="s">
        <v>178</v>
      </c>
      <c r="G8" s="6" t="s">
        <v>179</v>
      </c>
      <c r="H8" s="6" t="s">
        <v>180</v>
      </c>
      <c r="I8" s="6" t="s">
        <v>181</v>
      </c>
      <c r="J8" s="3">
        <v>43374</v>
      </c>
      <c r="K8" s="6" t="s">
        <v>87</v>
      </c>
      <c r="L8" s="6" t="s">
        <v>182</v>
      </c>
      <c r="M8" s="6">
        <v>0</v>
      </c>
      <c r="N8" s="6">
        <v>0</v>
      </c>
      <c r="O8" s="6" t="s">
        <v>112</v>
      </c>
      <c r="P8" s="6" t="s">
        <v>183</v>
      </c>
      <c r="Q8" s="4">
        <v>240310001</v>
      </c>
      <c r="R8" s="6" t="s">
        <v>183</v>
      </c>
      <c r="S8" s="4">
        <v>31</v>
      </c>
      <c r="T8" s="6" t="s">
        <v>183</v>
      </c>
      <c r="U8" s="6">
        <v>24</v>
      </c>
      <c r="V8" s="6" t="s">
        <v>152</v>
      </c>
      <c r="W8" s="6">
        <v>79790</v>
      </c>
      <c r="X8" s="6">
        <v>4442120020</v>
      </c>
      <c r="Y8" s="6">
        <v>303</v>
      </c>
      <c r="Z8" s="5" t="s">
        <v>184</v>
      </c>
      <c r="AA8" s="9" t="s">
        <v>234</v>
      </c>
      <c r="AB8" s="9" t="s">
        <v>235</v>
      </c>
      <c r="AC8" s="9" t="s">
        <v>236</v>
      </c>
      <c r="AD8" s="6" t="s">
        <v>185</v>
      </c>
      <c r="AE8" s="3">
        <f>C8+1</f>
        <v>44197</v>
      </c>
      <c r="AF8" s="3">
        <f>C8+1</f>
        <v>44197</v>
      </c>
      <c r="AG8" s="6" t="s">
        <v>254</v>
      </c>
    </row>
    <row r="9" spans="1:33" s="6" customFormat="1" x14ac:dyDescent="0.25">
      <c r="A9" s="10">
        <v>2020</v>
      </c>
      <c r="B9" s="3">
        <v>44166</v>
      </c>
      <c r="C9" s="3">
        <v>44196</v>
      </c>
      <c r="D9" s="6">
        <v>2</v>
      </c>
      <c r="E9" s="6" t="s">
        <v>186</v>
      </c>
      <c r="F9" s="6" t="s">
        <v>187</v>
      </c>
      <c r="G9" s="6" t="s">
        <v>188</v>
      </c>
      <c r="H9" s="6" t="s">
        <v>189</v>
      </c>
      <c r="I9" s="6" t="s">
        <v>181</v>
      </c>
      <c r="J9" s="3">
        <v>43374</v>
      </c>
      <c r="K9" s="6" t="s">
        <v>87</v>
      </c>
      <c r="L9" s="6" t="s">
        <v>182</v>
      </c>
      <c r="M9" s="7">
        <v>0</v>
      </c>
      <c r="N9" s="7">
        <v>0</v>
      </c>
      <c r="O9" s="6" t="s">
        <v>112</v>
      </c>
      <c r="P9" s="6" t="s">
        <v>183</v>
      </c>
      <c r="Q9" s="4">
        <v>240310001</v>
      </c>
      <c r="R9" s="6" t="s">
        <v>183</v>
      </c>
      <c r="S9" s="4">
        <v>31</v>
      </c>
      <c r="T9" s="6" t="s">
        <v>183</v>
      </c>
      <c r="U9" s="6">
        <v>24</v>
      </c>
      <c r="V9" s="6" t="s">
        <v>152</v>
      </c>
      <c r="W9" s="6">
        <v>79790</v>
      </c>
      <c r="X9" s="6">
        <v>4442120020</v>
      </c>
      <c r="Y9" s="6">
        <v>309</v>
      </c>
      <c r="Z9" s="5" t="s">
        <v>184</v>
      </c>
      <c r="AA9" s="9" t="s">
        <v>237</v>
      </c>
      <c r="AB9" s="9" t="s">
        <v>238</v>
      </c>
      <c r="AC9" s="9" t="s">
        <v>238</v>
      </c>
      <c r="AD9" s="6" t="s">
        <v>185</v>
      </c>
      <c r="AE9" s="3">
        <f t="shared" ref="AE9:AE21" si="0">C9+1</f>
        <v>44197</v>
      </c>
      <c r="AF9" s="3">
        <f t="shared" ref="AF9:AF21" si="1">C9+1</f>
        <v>44197</v>
      </c>
      <c r="AG9" s="8" t="s">
        <v>254</v>
      </c>
    </row>
    <row r="10" spans="1:33" s="6" customFormat="1" x14ac:dyDescent="0.25">
      <c r="A10" s="10">
        <v>2020</v>
      </c>
      <c r="B10" s="3">
        <v>44166</v>
      </c>
      <c r="C10" s="3">
        <v>44196</v>
      </c>
      <c r="D10" s="6">
        <v>3</v>
      </c>
      <c r="E10" s="6" t="s">
        <v>190</v>
      </c>
      <c r="F10" s="6" t="s">
        <v>258</v>
      </c>
      <c r="G10" s="6" t="s">
        <v>259</v>
      </c>
      <c r="H10" s="6" t="s">
        <v>260</v>
      </c>
      <c r="I10" s="6" t="s">
        <v>181</v>
      </c>
      <c r="J10" s="3">
        <v>43374</v>
      </c>
      <c r="K10" s="6" t="s">
        <v>87</v>
      </c>
      <c r="L10" s="6" t="s">
        <v>182</v>
      </c>
      <c r="M10" s="7">
        <v>0</v>
      </c>
      <c r="N10" s="7">
        <v>0</v>
      </c>
      <c r="O10" s="6" t="s">
        <v>112</v>
      </c>
      <c r="P10" s="6" t="s">
        <v>183</v>
      </c>
      <c r="Q10" s="4">
        <v>240310001</v>
      </c>
      <c r="R10" s="6" t="s">
        <v>183</v>
      </c>
      <c r="S10" s="4">
        <v>31</v>
      </c>
      <c r="T10" s="6" t="s">
        <v>183</v>
      </c>
      <c r="U10" s="6">
        <v>24</v>
      </c>
      <c r="V10" s="6" t="s">
        <v>152</v>
      </c>
      <c r="W10" s="6">
        <v>79790</v>
      </c>
      <c r="X10" s="6">
        <v>4442120020</v>
      </c>
      <c r="Y10" s="6">
        <v>302</v>
      </c>
      <c r="Z10" s="5" t="s">
        <v>192</v>
      </c>
      <c r="AA10" s="9" t="s">
        <v>239</v>
      </c>
      <c r="AB10" s="9" t="s">
        <v>240</v>
      </c>
      <c r="AC10" s="9" t="s">
        <v>240</v>
      </c>
      <c r="AD10" s="6" t="s">
        <v>185</v>
      </c>
      <c r="AE10" s="3">
        <f t="shared" si="0"/>
        <v>44197</v>
      </c>
      <c r="AF10" s="3">
        <f t="shared" si="1"/>
        <v>44197</v>
      </c>
      <c r="AG10" s="8" t="s">
        <v>254</v>
      </c>
    </row>
    <row r="11" spans="1:33" s="6" customFormat="1" x14ac:dyDescent="0.25">
      <c r="A11" s="10">
        <v>2020</v>
      </c>
      <c r="B11" s="3">
        <v>44166</v>
      </c>
      <c r="C11" s="3">
        <v>44196</v>
      </c>
      <c r="D11" s="6">
        <v>4</v>
      </c>
      <c r="E11" s="6" t="s">
        <v>193</v>
      </c>
      <c r="F11" s="6" t="s">
        <v>261</v>
      </c>
      <c r="G11" s="6" t="s">
        <v>194</v>
      </c>
      <c r="H11" s="6" t="s">
        <v>195</v>
      </c>
      <c r="I11" s="6" t="s">
        <v>181</v>
      </c>
      <c r="J11" s="3">
        <v>43374</v>
      </c>
      <c r="K11" s="6" t="s">
        <v>87</v>
      </c>
      <c r="L11" s="6" t="s">
        <v>182</v>
      </c>
      <c r="M11" s="7">
        <v>0</v>
      </c>
      <c r="N11" s="7">
        <v>0</v>
      </c>
      <c r="O11" s="6" t="s">
        <v>112</v>
      </c>
      <c r="P11" s="6" t="s">
        <v>183</v>
      </c>
      <c r="Q11" s="4">
        <v>240310001</v>
      </c>
      <c r="R11" s="6" t="s">
        <v>183</v>
      </c>
      <c r="S11" s="4">
        <v>31</v>
      </c>
      <c r="T11" s="6" t="s">
        <v>183</v>
      </c>
      <c r="U11" s="6">
        <v>24</v>
      </c>
      <c r="V11" s="6" t="s">
        <v>152</v>
      </c>
      <c r="W11" s="6">
        <v>79790</v>
      </c>
      <c r="X11" s="6">
        <v>4442120020</v>
      </c>
      <c r="Y11" s="6">
        <v>300</v>
      </c>
      <c r="Z11" s="5" t="s">
        <v>196</v>
      </c>
      <c r="AA11" s="9" t="s">
        <v>241</v>
      </c>
      <c r="AB11" s="9" t="s">
        <v>242</v>
      </c>
      <c r="AC11" s="9" t="s">
        <v>243</v>
      </c>
      <c r="AD11" s="6" t="s">
        <v>185</v>
      </c>
      <c r="AE11" s="3">
        <f t="shared" si="0"/>
        <v>44197</v>
      </c>
      <c r="AF11" s="3">
        <f t="shared" si="1"/>
        <v>44197</v>
      </c>
      <c r="AG11" s="8" t="s">
        <v>254</v>
      </c>
    </row>
    <row r="12" spans="1:33" s="6" customFormat="1" x14ac:dyDescent="0.25">
      <c r="A12" s="10">
        <v>2020</v>
      </c>
      <c r="B12" s="3">
        <v>44166</v>
      </c>
      <c r="C12" s="3">
        <v>44196</v>
      </c>
      <c r="D12" s="6">
        <v>7</v>
      </c>
      <c r="E12" s="6" t="s">
        <v>197</v>
      </c>
      <c r="F12" s="6" t="s">
        <v>198</v>
      </c>
      <c r="G12" s="6" t="s">
        <v>199</v>
      </c>
      <c r="H12" s="6" t="s">
        <v>200</v>
      </c>
      <c r="I12" s="6" t="s">
        <v>181</v>
      </c>
      <c r="J12" s="3">
        <v>43374</v>
      </c>
      <c r="K12" s="6" t="s">
        <v>87</v>
      </c>
      <c r="L12" s="6" t="s">
        <v>182</v>
      </c>
      <c r="M12" s="7">
        <v>0</v>
      </c>
      <c r="N12" s="7">
        <v>0</v>
      </c>
      <c r="O12" s="6" t="s">
        <v>112</v>
      </c>
      <c r="P12" s="6" t="s">
        <v>183</v>
      </c>
      <c r="Q12" s="4">
        <v>240310001</v>
      </c>
      <c r="R12" s="6" t="s">
        <v>183</v>
      </c>
      <c r="S12" s="4">
        <v>31</v>
      </c>
      <c r="T12" s="6" t="s">
        <v>183</v>
      </c>
      <c r="U12" s="6">
        <v>24</v>
      </c>
      <c r="V12" s="6" t="s">
        <v>152</v>
      </c>
      <c r="W12" s="6">
        <v>79790</v>
      </c>
      <c r="X12" s="6">
        <v>4442120020</v>
      </c>
      <c r="Y12" s="6">
        <v>304</v>
      </c>
      <c r="Z12" s="5" t="s">
        <v>184</v>
      </c>
      <c r="AA12" s="9" t="s">
        <v>244</v>
      </c>
      <c r="AB12" s="9" t="s">
        <v>244</v>
      </c>
      <c r="AC12" s="9" t="s">
        <v>244</v>
      </c>
      <c r="AD12" s="6" t="s">
        <v>185</v>
      </c>
      <c r="AE12" s="3">
        <f t="shared" si="0"/>
        <v>44197</v>
      </c>
      <c r="AF12" s="3">
        <f t="shared" si="1"/>
        <v>44197</v>
      </c>
      <c r="AG12" s="8" t="s">
        <v>254</v>
      </c>
    </row>
    <row r="13" spans="1:33" s="6" customFormat="1" x14ac:dyDescent="0.25">
      <c r="A13" s="10">
        <v>2020</v>
      </c>
      <c r="B13" s="3">
        <v>44166</v>
      </c>
      <c r="C13" s="3">
        <v>44196</v>
      </c>
      <c r="D13" s="6">
        <v>8</v>
      </c>
      <c r="E13" s="6" t="s">
        <v>201</v>
      </c>
      <c r="F13" s="6" t="s">
        <v>202</v>
      </c>
      <c r="G13" s="6" t="s">
        <v>203</v>
      </c>
      <c r="H13" s="6" t="s">
        <v>204</v>
      </c>
      <c r="I13" s="6" t="s">
        <v>181</v>
      </c>
      <c r="J13" s="3">
        <v>43374</v>
      </c>
      <c r="K13" s="6" t="s">
        <v>87</v>
      </c>
      <c r="L13" s="6" t="s">
        <v>182</v>
      </c>
      <c r="M13" s="7">
        <v>0</v>
      </c>
      <c r="N13" s="7">
        <v>0</v>
      </c>
      <c r="O13" s="6" t="s">
        <v>112</v>
      </c>
      <c r="P13" s="6" t="s">
        <v>183</v>
      </c>
      <c r="Q13" s="4">
        <v>240310001</v>
      </c>
      <c r="R13" s="6" t="s">
        <v>183</v>
      </c>
      <c r="S13" s="4">
        <v>31</v>
      </c>
      <c r="T13" s="6" t="s">
        <v>183</v>
      </c>
      <c r="U13" s="6">
        <v>24</v>
      </c>
      <c r="V13" s="6" t="s">
        <v>152</v>
      </c>
      <c r="W13" s="6">
        <v>79790</v>
      </c>
      <c r="X13" s="6">
        <v>4442120020</v>
      </c>
      <c r="Y13" s="6">
        <v>307</v>
      </c>
      <c r="Z13" s="5" t="s">
        <v>205</v>
      </c>
      <c r="AA13" s="9" t="s">
        <v>245</v>
      </c>
      <c r="AB13" s="9" t="s">
        <v>245</v>
      </c>
      <c r="AC13" s="9" t="s">
        <v>245</v>
      </c>
      <c r="AD13" s="6" t="s">
        <v>185</v>
      </c>
      <c r="AE13" s="3">
        <f t="shared" si="0"/>
        <v>44197</v>
      </c>
      <c r="AF13" s="3">
        <f t="shared" si="1"/>
        <v>44197</v>
      </c>
      <c r="AG13" s="8" t="s">
        <v>254</v>
      </c>
    </row>
    <row r="14" spans="1:33" s="6" customFormat="1" x14ac:dyDescent="0.25">
      <c r="A14" s="10">
        <v>2020</v>
      </c>
      <c r="B14" s="3">
        <v>44166</v>
      </c>
      <c r="C14" s="3">
        <v>44196</v>
      </c>
      <c r="D14" s="6">
        <v>9</v>
      </c>
      <c r="E14" s="6" t="s">
        <v>228</v>
      </c>
      <c r="F14" s="6" t="s">
        <v>206</v>
      </c>
      <c r="G14" s="6" t="s">
        <v>191</v>
      </c>
      <c r="H14" s="6" t="s">
        <v>207</v>
      </c>
      <c r="I14" s="6" t="s">
        <v>181</v>
      </c>
      <c r="J14" s="3">
        <v>43374</v>
      </c>
      <c r="K14" s="6" t="s">
        <v>87</v>
      </c>
      <c r="L14" s="6" t="s">
        <v>182</v>
      </c>
      <c r="M14" s="7">
        <v>0</v>
      </c>
      <c r="N14" s="7">
        <v>0</v>
      </c>
      <c r="O14" s="6" t="s">
        <v>112</v>
      </c>
      <c r="P14" s="6" t="s">
        <v>183</v>
      </c>
      <c r="Q14" s="4">
        <v>240310001</v>
      </c>
      <c r="R14" s="6" t="s">
        <v>183</v>
      </c>
      <c r="S14" s="4">
        <v>31</v>
      </c>
      <c r="T14" s="6" t="s">
        <v>183</v>
      </c>
      <c r="U14" s="6">
        <v>24</v>
      </c>
      <c r="V14" s="6" t="s">
        <v>152</v>
      </c>
      <c r="W14" s="6">
        <v>79790</v>
      </c>
      <c r="X14" s="6">
        <v>4442120020</v>
      </c>
      <c r="Y14" s="6">
        <v>308</v>
      </c>
      <c r="Z14" s="5" t="s">
        <v>232</v>
      </c>
      <c r="AA14" s="9" t="s">
        <v>246</v>
      </c>
      <c r="AB14" s="9" t="s">
        <v>246</v>
      </c>
      <c r="AC14" s="9" t="s">
        <v>246</v>
      </c>
      <c r="AD14" s="6" t="s">
        <v>185</v>
      </c>
      <c r="AE14" s="3">
        <f t="shared" si="0"/>
        <v>44197</v>
      </c>
      <c r="AF14" s="3">
        <f t="shared" si="1"/>
        <v>44197</v>
      </c>
      <c r="AG14" s="8" t="s">
        <v>254</v>
      </c>
    </row>
    <row r="15" spans="1:33" s="6" customFormat="1" x14ac:dyDescent="0.25">
      <c r="A15" s="10">
        <v>2020</v>
      </c>
      <c r="B15" s="3">
        <v>44166</v>
      </c>
      <c r="C15" s="3">
        <v>44196</v>
      </c>
      <c r="D15" s="6">
        <v>10</v>
      </c>
      <c r="E15" s="6" t="s">
        <v>208</v>
      </c>
      <c r="F15" s="6" t="s">
        <v>255</v>
      </c>
      <c r="G15" s="6" t="s">
        <v>256</v>
      </c>
      <c r="H15" s="6" t="s">
        <v>257</v>
      </c>
      <c r="I15" s="6" t="s">
        <v>181</v>
      </c>
      <c r="J15" s="3">
        <v>43374</v>
      </c>
      <c r="K15" s="6" t="s">
        <v>87</v>
      </c>
      <c r="L15" s="6" t="s">
        <v>182</v>
      </c>
      <c r="M15" s="7">
        <v>0</v>
      </c>
      <c r="N15" s="7">
        <v>0</v>
      </c>
      <c r="O15" s="6" t="s">
        <v>112</v>
      </c>
      <c r="P15" s="6" t="s">
        <v>183</v>
      </c>
      <c r="Q15" s="4">
        <v>240310001</v>
      </c>
      <c r="R15" s="6" t="s">
        <v>183</v>
      </c>
      <c r="S15" s="4">
        <v>31</v>
      </c>
      <c r="T15" s="6" t="s">
        <v>183</v>
      </c>
      <c r="U15" s="6">
        <v>24</v>
      </c>
      <c r="V15" s="6" t="s">
        <v>152</v>
      </c>
      <c r="W15" s="6">
        <v>79790</v>
      </c>
      <c r="X15" s="6">
        <v>4442120020</v>
      </c>
      <c r="Y15" s="6">
        <v>305</v>
      </c>
      <c r="Z15" s="5" t="s">
        <v>209</v>
      </c>
      <c r="AA15" s="9" t="s">
        <v>247</v>
      </c>
      <c r="AB15" s="9" t="s">
        <v>247</v>
      </c>
      <c r="AC15" s="9" t="s">
        <v>247</v>
      </c>
      <c r="AD15" s="6" t="s">
        <v>185</v>
      </c>
      <c r="AE15" s="3">
        <f t="shared" si="0"/>
        <v>44197</v>
      </c>
      <c r="AF15" s="3">
        <f t="shared" si="1"/>
        <v>44197</v>
      </c>
      <c r="AG15" s="8" t="s">
        <v>254</v>
      </c>
    </row>
    <row r="16" spans="1:33" s="6" customFormat="1" x14ac:dyDescent="0.25">
      <c r="A16" s="10">
        <v>2020</v>
      </c>
      <c r="B16" s="3">
        <v>44166</v>
      </c>
      <c r="C16" s="3">
        <v>44196</v>
      </c>
      <c r="D16" s="6">
        <v>12</v>
      </c>
      <c r="E16" s="6" t="s">
        <v>210</v>
      </c>
      <c r="F16" s="6" t="s">
        <v>211</v>
      </c>
      <c r="G16" s="6" t="s">
        <v>188</v>
      </c>
      <c r="H16" s="6" t="s">
        <v>212</v>
      </c>
      <c r="I16" s="6" t="s">
        <v>181</v>
      </c>
      <c r="J16" s="3">
        <v>43374</v>
      </c>
      <c r="K16" s="6" t="s">
        <v>87</v>
      </c>
      <c r="L16" s="6" t="s">
        <v>182</v>
      </c>
      <c r="M16" s="7">
        <v>0</v>
      </c>
      <c r="N16" s="7">
        <v>0</v>
      </c>
      <c r="O16" s="6" t="s">
        <v>112</v>
      </c>
      <c r="P16" s="6" t="s">
        <v>183</v>
      </c>
      <c r="Q16" s="4">
        <v>240310001</v>
      </c>
      <c r="R16" s="6" t="s">
        <v>183</v>
      </c>
      <c r="S16" s="4">
        <v>31</v>
      </c>
      <c r="T16" s="6" t="s">
        <v>183</v>
      </c>
      <c r="U16" s="6">
        <v>24</v>
      </c>
      <c r="V16" s="6" t="s">
        <v>152</v>
      </c>
      <c r="W16" s="6">
        <v>79790</v>
      </c>
      <c r="X16" s="6">
        <v>4442120020</v>
      </c>
      <c r="Y16" s="6">
        <v>300</v>
      </c>
      <c r="Z16" s="5" t="s">
        <v>184</v>
      </c>
      <c r="AA16" s="9" t="s">
        <v>248</v>
      </c>
      <c r="AB16" s="9" t="s">
        <v>248</v>
      </c>
      <c r="AC16" s="9" t="s">
        <v>248</v>
      </c>
      <c r="AD16" s="6" t="s">
        <v>185</v>
      </c>
      <c r="AE16" s="3">
        <f t="shared" si="0"/>
        <v>44197</v>
      </c>
      <c r="AF16" s="3">
        <f t="shared" si="1"/>
        <v>44197</v>
      </c>
      <c r="AG16" s="8" t="s">
        <v>254</v>
      </c>
    </row>
    <row r="17" spans="1:33" s="6" customFormat="1" x14ac:dyDescent="0.25">
      <c r="A17" s="10">
        <v>2020</v>
      </c>
      <c r="B17" s="3">
        <v>44166</v>
      </c>
      <c r="C17" s="3">
        <v>44196</v>
      </c>
      <c r="D17" s="6">
        <v>13</v>
      </c>
      <c r="E17" s="6" t="s">
        <v>213</v>
      </c>
      <c r="F17" s="6" t="s">
        <v>214</v>
      </c>
      <c r="G17" s="6" t="s">
        <v>215</v>
      </c>
      <c r="H17" s="6" t="s">
        <v>216</v>
      </c>
      <c r="I17" s="6" t="s">
        <v>181</v>
      </c>
      <c r="J17" s="3">
        <v>43374</v>
      </c>
      <c r="K17" s="6" t="s">
        <v>87</v>
      </c>
      <c r="L17" s="6" t="s">
        <v>182</v>
      </c>
      <c r="M17" s="7">
        <v>0</v>
      </c>
      <c r="N17" s="7">
        <v>0</v>
      </c>
      <c r="O17" s="6" t="s">
        <v>112</v>
      </c>
      <c r="P17" s="6" t="s">
        <v>183</v>
      </c>
      <c r="Q17" s="4">
        <v>240310001</v>
      </c>
      <c r="R17" s="6" t="s">
        <v>183</v>
      </c>
      <c r="S17" s="4">
        <v>31</v>
      </c>
      <c r="T17" s="6" t="s">
        <v>183</v>
      </c>
      <c r="U17" s="6">
        <v>24</v>
      </c>
      <c r="V17" s="6" t="s">
        <v>152</v>
      </c>
      <c r="W17" s="6">
        <v>79790</v>
      </c>
      <c r="X17" s="6">
        <v>4442120020</v>
      </c>
      <c r="Y17" s="6">
        <v>300</v>
      </c>
      <c r="Z17" s="5" t="s">
        <v>184</v>
      </c>
      <c r="AA17" s="9" t="s">
        <v>249</v>
      </c>
      <c r="AB17" s="9" t="s">
        <v>249</v>
      </c>
      <c r="AC17" s="9" t="s">
        <v>249</v>
      </c>
      <c r="AD17" s="6" t="s">
        <v>185</v>
      </c>
      <c r="AE17" s="3">
        <f t="shared" si="0"/>
        <v>44197</v>
      </c>
      <c r="AF17" s="3">
        <f t="shared" si="1"/>
        <v>44197</v>
      </c>
      <c r="AG17" s="8" t="s">
        <v>254</v>
      </c>
    </row>
    <row r="18" spans="1:33" s="6" customFormat="1" x14ac:dyDescent="0.25">
      <c r="A18" s="10">
        <v>2020</v>
      </c>
      <c r="B18" s="3">
        <v>44166</v>
      </c>
      <c r="C18" s="3">
        <v>44196</v>
      </c>
      <c r="D18" s="6">
        <v>14</v>
      </c>
      <c r="E18" s="6" t="s">
        <v>217</v>
      </c>
      <c r="F18" s="6" t="s">
        <v>218</v>
      </c>
      <c r="G18" s="6" t="s">
        <v>219</v>
      </c>
      <c r="I18" s="6" t="s">
        <v>181</v>
      </c>
      <c r="J18" s="3">
        <v>43374</v>
      </c>
      <c r="K18" s="6" t="s">
        <v>87</v>
      </c>
      <c r="L18" s="6" t="s">
        <v>182</v>
      </c>
      <c r="M18" s="7">
        <v>0</v>
      </c>
      <c r="N18" s="7">
        <v>0</v>
      </c>
      <c r="O18" s="6" t="s">
        <v>112</v>
      </c>
      <c r="P18" s="6" t="s">
        <v>183</v>
      </c>
      <c r="Q18" s="4">
        <v>240310001</v>
      </c>
      <c r="R18" s="6" t="s">
        <v>183</v>
      </c>
      <c r="S18" s="4">
        <v>31</v>
      </c>
      <c r="T18" s="6" t="s">
        <v>183</v>
      </c>
      <c r="U18" s="6">
        <v>24</v>
      </c>
      <c r="V18" s="6" t="s">
        <v>152</v>
      </c>
      <c r="W18" s="6">
        <v>79790</v>
      </c>
      <c r="X18" s="6">
        <v>4442120020</v>
      </c>
      <c r="Y18" s="6">
        <v>301</v>
      </c>
      <c r="Z18" s="5" t="s">
        <v>220</v>
      </c>
      <c r="AA18" s="9" t="s">
        <v>250</v>
      </c>
      <c r="AB18" s="9" t="s">
        <v>250</v>
      </c>
      <c r="AC18" s="9" t="s">
        <v>250</v>
      </c>
      <c r="AD18" s="6" t="s">
        <v>185</v>
      </c>
      <c r="AE18" s="3">
        <f t="shared" si="0"/>
        <v>44197</v>
      </c>
      <c r="AF18" s="3">
        <f t="shared" si="1"/>
        <v>44197</v>
      </c>
      <c r="AG18" s="8" t="s">
        <v>254</v>
      </c>
    </row>
    <row r="19" spans="1:33" s="6" customFormat="1" x14ac:dyDescent="0.25">
      <c r="A19" s="10">
        <v>2020</v>
      </c>
      <c r="B19" s="3">
        <v>44166</v>
      </c>
      <c r="C19" s="3">
        <v>44196</v>
      </c>
      <c r="D19" s="6">
        <v>15</v>
      </c>
      <c r="E19" s="6" t="s">
        <v>221</v>
      </c>
      <c r="F19" s="6" t="s">
        <v>222</v>
      </c>
      <c r="G19" s="6" t="s">
        <v>223</v>
      </c>
      <c r="H19" s="6" t="s">
        <v>224</v>
      </c>
      <c r="I19" s="6" t="s">
        <v>181</v>
      </c>
      <c r="J19" s="3">
        <v>43374</v>
      </c>
      <c r="K19" s="6" t="s">
        <v>87</v>
      </c>
      <c r="L19" s="6" t="s">
        <v>182</v>
      </c>
      <c r="M19" s="7">
        <v>0</v>
      </c>
      <c r="N19" s="7">
        <v>0</v>
      </c>
      <c r="O19" s="6" t="s">
        <v>112</v>
      </c>
      <c r="P19" s="6" t="s">
        <v>183</v>
      </c>
      <c r="Q19" s="4">
        <v>240310001</v>
      </c>
      <c r="R19" s="6" t="s">
        <v>183</v>
      </c>
      <c r="S19" s="4">
        <v>31</v>
      </c>
      <c r="T19" s="6" t="s">
        <v>183</v>
      </c>
      <c r="U19" s="6">
        <v>24</v>
      </c>
      <c r="V19" s="6" t="s">
        <v>152</v>
      </c>
      <c r="W19" s="6">
        <v>79790</v>
      </c>
      <c r="X19" s="6">
        <v>4442120020</v>
      </c>
      <c r="Y19" s="6">
        <v>301</v>
      </c>
      <c r="Z19" s="5" t="s">
        <v>233</v>
      </c>
      <c r="AA19" s="9" t="s">
        <v>251</v>
      </c>
      <c r="AB19" s="9" t="s">
        <v>251</v>
      </c>
      <c r="AC19" s="9" t="s">
        <v>251</v>
      </c>
      <c r="AD19" s="6" t="s">
        <v>185</v>
      </c>
      <c r="AE19" s="3">
        <f t="shared" si="0"/>
        <v>44197</v>
      </c>
      <c r="AF19" s="3">
        <f t="shared" si="1"/>
        <v>44197</v>
      </c>
      <c r="AG19" s="8" t="s">
        <v>254</v>
      </c>
    </row>
    <row r="20" spans="1:33" s="6" customFormat="1" x14ac:dyDescent="0.25">
      <c r="A20" s="10">
        <v>2020</v>
      </c>
      <c r="B20" s="3">
        <v>44166</v>
      </c>
      <c r="C20" s="3">
        <v>44196</v>
      </c>
      <c r="D20" s="6">
        <v>16</v>
      </c>
      <c r="E20" s="6" t="s">
        <v>225</v>
      </c>
      <c r="F20" s="6" t="s">
        <v>226</v>
      </c>
      <c r="G20" s="6" t="s">
        <v>191</v>
      </c>
      <c r="H20" s="6" t="s">
        <v>227</v>
      </c>
      <c r="I20" s="6" t="s">
        <v>181</v>
      </c>
      <c r="J20" s="3">
        <v>43374</v>
      </c>
      <c r="K20" s="6" t="s">
        <v>87</v>
      </c>
      <c r="L20" s="6" t="s">
        <v>182</v>
      </c>
      <c r="M20" s="7">
        <v>0</v>
      </c>
      <c r="N20" s="7">
        <v>0</v>
      </c>
      <c r="O20" s="6" t="s">
        <v>112</v>
      </c>
      <c r="P20" s="6" t="s">
        <v>183</v>
      </c>
      <c r="Q20" s="4">
        <v>240310001</v>
      </c>
      <c r="R20" s="6" t="s">
        <v>183</v>
      </c>
      <c r="S20" s="4">
        <v>31</v>
      </c>
      <c r="T20" s="6" t="s">
        <v>183</v>
      </c>
      <c r="U20" s="6">
        <v>24</v>
      </c>
      <c r="V20" s="6" t="s">
        <v>152</v>
      </c>
      <c r="W20" s="6">
        <v>79790</v>
      </c>
      <c r="X20" s="6">
        <v>4442120020</v>
      </c>
      <c r="Y20" s="6">
        <v>301</v>
      </c>
      <c r="Z20" s="5" t="s">
        <v>184</v>
      </c>
      <c r="AA20" s="9" t="s">
        <v>252</v>
      </c>
      <c r="AB20" s="9" t="s">
        <v>252</v>
      </c>
      <c r="AC20" s="9" t="s">
        <v>252</v>
      </c>
      <c r="AD20" s="6" t="s">
        <v>185</v>
      </c>
      <c r="AE20" s="3">
        <f t="shared" si="0"/>
        <v>44197</v>
      </c>
      <c r="AF20" s="3">
        <f t="shared" si="1"/>
        <v>44197</v>
      </c>
      <c r="AG20" s="8" t="s">
        <v>254</v>
      </c>
    </row>
    <row r="21" spans="1:33" s="6" customFormat="1" x14ac:dyDescent="0.25">
      <c r="A21" s="10">
        <v>2020</v>
      </c>
      <c r="B21" s="3">
        <v>44166</v>
      </c>
      <c r="C21" s="3">
        <v>44196</v>
      </c>
      <c r="D21" s="6">
        <v>17</v>
      </c>
      <c r="E21" s="6" t="s">
        <v>229</v>
      </c>
      <c r="F21" s="6" t="s">
        <v>230</v>
      </c>
      <c r="G21" s="6" t="s">
        <v>231</v>
      </c>
      <c r="H21" s="6" t="s">
        <v>227</v>
      </c>
      <c r="I21" s="6" t="s">
        <v>181</v>
      </c>
      <c r="J21" s="3">
        <v>43374</v>
      </c>
      <c r="K21" s="6" t="s">
        <v>87</v>
      </c>
      <c r="L21" s="6" t="s">
        <v>182</v>
      </c>
      <c r="M21" s="7">
        <v>0</v>
      </c>
      <c r="N21" s="7">
        <v>0</v>
      </c>
      <c r="O21" s="6" t="s">
        <v>112</v>
      </c>
      <c r="P21" s="6" t="s">
        <v>183</v>
      </c>
      <c r="Q21" s="4">
        <v>240310001</v>
      </c>
      <c r="R21" s="6" t="s">
        <v>183</v>
      </c>
      <c r="S21" s="4">
        <v>31</v>
      </c>
      <c r="T21" s="6" t="s">
        <v>183</v>
      </c>
      <c r="U21" s="6">
        <v>24</v>
      </c>
      <c r="V21" s="6" t="s">
        <v>152</v>
      </c>
      <c r="W21" s="6">
        <v>79790</v>
      </c>
      <c r="X21" s="6">
        <v>4442120020</v>
      </c>
      <c r="Y21" s="6">
        <v>301</v>
      </c>
      <c r="Z21" s="5" t="s">
        <v>184</v>
      </c>
      <c r="AA21" s="9" t="s">
        <v>253</v>
      </c>
      <c r="AB21" s="9" t="s">
        <v>253</v>
      </c>
      <c r="AC21" s="9" t="s">
        <v>253</v>
      </c>
      <c r="AD21" s="6" t="s">
        <v>185</v>
      </c>
      <c r="AE21" s="3">
        <f t="shared" si="0"/>
        <v>44197</v>
      </c>
      <c r="AF21" s="3">
        <f t="shared" si="1"/>
        <v>44197</v>
      </c>
      <c r="AG21" s="8" t="s">
        <v>254</v>
      </c>
    </row>
    <row r="22" spans="1:33" x14ac:dyDescent="0.25">
      <c r="B22" s="3"/>
      <c r="C22" s="3"/>
      <c r="J22" s="3"/>
      <c r="Q22" s="4"/>
      <c r="S22" s="4"/>
      <c r="Z22" s="5"/>
      <c r="AE22" s="3"/>
      <c r="AF22" s="3"/>
    </row>
    <row r="23" spans="1:33" x14ac:dyDescent="0.25">
      <c r="B23" s="3"/>
      <c r="C23" s="3"/>
      <c r="J23" s="3"/>
      <c r="Q23" s="4"/>
      <c r="S23" s="4"/>
      <c r="Z23" s="5"/>
      <c r="AE23" s="3"/>
      <c r="AF23" s="3"/>
    </row>
    <row r="24" spans="1:33" x14ac:dyDescent="0.25">
      <c r="A24" s="2"/>
      <c r="B24" s="3"/>
      <c r="C24" s="3"/>
      <c r="Q24" s="4"/>
      <c r="S24" s="4"/>
      <c r="Z24" s="5"/>
      <c r="AE24" s="3"/>
      <c r="AF24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25:V201">
      <formula1>Hidden_321</formula1>
    </dataValidation>
    <dataValidation type="list" allowBlank="1" showErrorMessage="1" sqref="V8:V24">
      <formula1>Rosalba</formula1>
    </dataValidation>
  </dataValidations>
  <hyperlinks>
    <hyperlink ref="Z8" r:id="rId1"/>
    <hyperlink ref="Z9" r:id="rId2"/>
    <hyperlink ref="Z11" r:id="rId3"/>
    <hyperlink ref="Z10" r:id="rId4"/>
    <hyperlink ref="Z15" r:id="rId5"/>
    <hyperlink ref="Z16" r:id="rId6"/>
    <hyperlink ref="Z17" r:id="rId7"/>
    <hyperlink ref="Z19" r:id="rId8"/>
    <hyperlink ref="Z18" r:id="rId9"/>
    <hyperlink ref="Z14" r:id="rId10"/>
    <hyperlink ref="Z13" r:id="rId11"/>
    <hyperlink ref="Z12" r:id="rId12"/>
    <hyperlink ref="Z20" r:id="rId13"/>
    <hyperlink ref="Z21" r:id="rId14"/>
    <hyperlink ref="AA15" r:id="rId15" display="https://drive.google.com/open?id=1RDC8btlHSyPF8l3UlA8lQHa_ddRbKktC"/>
    <hyperlink ref="AB15" r:id="rId16" display="https://drive.google.com/open?id=1AIHLp4-RJqOAfa_9fZfBmteHitsv-WMW"/>
    <hyperlink ref="AC15" r:id="rId17" display="https://drive.google.com/open?id=1AIHLp4-RJqOAfa_9fZfBmteHitsv-WMW"/>
    <hyperlink ref="AB14" r:id="rId18" display="https://drive.google.com/open?id=12vp4oLN6jsjZItX-Yws4x4ic6o3hC69l"/>
    <hyperlink ref="AC14" r:id="rId19" display="https://drive.google.com/open?id=12vp4oLN6jsjZItX-Yws4x4ic6o3hC69l"/>
    <hyperlink ref="AB8:AC8" r:id="rId20" display="https://drive.google.com/open?id=12vp4oLN6jsjZItX-Yws4x4ic6o3hC69l"/>
    <hyperlink ref="AB12" r:id="rId21" display="https://drive.google.com/open?id=12vp4oLN6jsjZItX-Yws4x4ic6o3hC69l"/>
    <hyperlink ref="AC12" r:id="rId22" display="https://drive.google.com/open?id=1l2micu7LN3QXGYD34_bBWRDQeni7jbR-"/>
    <hyperlink ref="AC11" r:id="rId23" display="https://drive.google.com/open?id=1_qP76W3jM-PGiP9nw2s63mwnD8fzLY7K"/>
    <hyperlink ref="AB11" r:id="rId24" display="https://drive.google.com/open?id=1WylgLorY7wSZT_5Xntpm2vieNE3uiB7Q"/>
    <hyperlink ref="AA11" r:id="rId25" display="https://drive.google.com/open?id=1TyOf_JgJWvB_-HLGrtkgrIx2vGVWlUCv"/>
    <hyperlink ref="AA14" r:id="rId26" display="https://drive.google.com/open?id=1kb5XEpmzNTkttqclTLsm5dH4Ak32CHkD"/>
    <hyperlink ref="AA16" r:id="rId27" display="https://drive.google.com/open?id=1G_HXEWZCr7rqiFA35ybNe6e1j2CB-wzk"/>
    <hyperlink ref="AA13" r:id="rId28" display="https://drive.google.com/open?id=19h9ce5PFAg-9AU9wqoKeVhj7HtE0IMbR"/>
    <hyperlink ref="AA9" r:id="rId29" display="https://drive.google.com/open?id=1iieP7uAZFxJTeec_j5yRM8-hM4iW-Tqj"/>
    <hyperlink ref="AA17" r:id="rId30" display="https://drive.google.com/open?id=1FSA3GdF80upm5ih5pUJ8GvuE-7j2YkI4"/>
    <hyperlink ref="AA18" r:id="rId31" display="https://drive.google.com/open?id=1MYrsAtvFFVFHu27QS07ZtfTk6QYjBXeB"/>
    <hyperlink ref="AA19" r:id="rId32" display="https://drive.google.com/open?id=1uzadAIVo96CYXhqqtl2JUt7JaeGlGRNB"/>
    <hyperlink ref="AA20" r:id="rId33" display="https://drive.google.com/open?id=1-1DiqWnK5vAEvdlHaJK2wCB6UKhU6BjD"/>
    <hyperlink ref="AA21" r:id="rId34" display="https://drive.google.com/open?id=1l_4CEnVRvaWPo51tKqM6PDADSnAzfD-x"/>
    <hyperlink ref="AB13" r:id="rId35" display="https://drive.google.com/open?id=0B7HD9EpdG9ooVmFGRXd1aE92VGVpejJmMGxhWGlkakVEcG5r"/>
    <hyperlink ref="AC13" r:id="rId36" display="https://drive.google.com/open?id=0B7HD9EpdG9ooVmFGRXd1aE92VGVpejJmMGxhWGlkakVEcG5r"/>
    <hyperlink ref="AB10" r:id="rId37" display="https://drive.google.com/open?id=1Za8cvNO3HqwrIWC5M2Q6G5x5iaIrkd6m"/>
    <hyperlink ref="AC10" r:id="rId38" display="https://drive.google.com/open?id=1Za8cvNO3HqwrIWC5M2Q6G5x5iaIrkd6m"/>
    <hyperlink ref="AB9" r:id="rId39" display="https://drive.google.com/open?id=1qQC4jH2vWzPby61voc6xBNK3Bi4Qd6oH"/>
    <hyperlink ref="AC9" r:id="rId40" display="https://drive.google.com/open?id=1ftWyPV9MIxMWORXm7Lz8QgwsdhUH-yPd"/>
    <hyperlink ref="AA12" r:id="rId41" display="https://drive.google.com/open?id=1EodAqTIlHEJvwPWbWcTMAofO19W6r5rI"/>
    <hyperlink ref="AA8" r:id="rId42" display="https://drive.google.com/open?id=1gq5HP5WRZUL0LL6z4zr_hPYDcn8VYNCU"/>
    <hyperlink ref="AA10" r:id="rId43" display="https://drive.google.com/open?id=1iOEP5ZyknluJ6UAXzRbZFTymtTTODv9H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PC02</cp:lastModifiedBy>
  <dcterms:created xsi:type="dcterms:W3CDTF">2018-06-19T14:50:01Z</dcterms:created>
  <dcterms:modified xsi:type="dcterms:W3CDTF">2021-01-05T17:57:20Z</dcterms:modified>
</cp:coreProperties>
</file>