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2945" windowHeight="5670" tabRatio="9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calcChain.xml><?xml version="1.0" encoding="utf-8"?>
<calcChain xmlns="http://schemas.openxmlformats.org/spreadsheetml/2006/main">
  <c r="AC27" i="1" l="1"/>
  <c r="AC26" i="1"/>
  <c r="AC25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8" i="1"/>
  <c r="AC29" i="1"/>
  <c r="AC30" i="1"/>
  <c r="AC8" i="1" l="1"/>
</calcChain>
</file>

<file path=xl/sharedStrings.xml><?xml version="1.0" encoding="utf-8"?>
<sst xmlns="http://schemas.openxmlformats.org/spreadsheetml/2006/main" count="2943" uniqueCount="700">
  <si>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</si>
  <si>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</si>
  <si>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</si>
  <si>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</si>
  <si>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</si>
  <si>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</si>
  <si>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</si>
  <si>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</si>
  <si>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</si>
  <si>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</si>
  <si>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</si>
  <si>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</si>
  <si>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</si>
  <si>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</si>
  <si>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</si>
  <si>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</si>
  <si>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</si>
  <si>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</si>
  <si>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</si>
  <si>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</si>
  <si>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</si>
  <si>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</si>
  <si>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</si>
  <si>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</si>
  <si>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</si>
  <si>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</si>
  <si>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</si>
  <si>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</si>
  <si>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</si>
  <si>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</si>
  <si>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</si>
  <si>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</si>
  <si>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</si>
  <si>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</si>
  <si>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</si>
  <si>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</si>
  <si>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</si>
  <si>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</si>
  <si>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</si>
  <si>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</si>
  <si>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</si>
  <si>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</si>
  <si>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</si>
  <si>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</si>
  <si>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</si>
  <si>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</si>
  <si>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</si>
  <si>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</si>
  <si>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</si>
  <si>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</si>
  <si>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</si>
  <si>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</si>
  <si>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</si>
  <si>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</si>
  <si>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</si>
  <si>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</si>
  <si>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</si>
  <si>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</si>
  <si>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</si>
  <si>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</si>
  <si>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</si>
  <si>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</si>
  <si>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</si>
  <si>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</si>
  <si>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</si>
  <si>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</si>
  <si>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</si>
  <si>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</si>
  <si>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</si>
  <si>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</si>
  <si>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</si>
  <si>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</si>
  <si>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</si>
  <si>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</si>
  <si>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</si>
  <si>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</si>
  <si>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</si>
  <si>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</si>
  <si>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</si>
  <si>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</si>
  <si>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</si>
  <si>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</si>
  <si>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</si>
  <si>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</si>
  <si>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</si>
  <si>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</si>
  <si>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</si>
  <si>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</si>
  <si>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</si>
  <si>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</si>
  <si>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</si>
  <si>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</si>
  <si>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</si>
  <si>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</si>
  <si>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</si>
  <si>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</si>
  <si>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</si>
  <si>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</si>
  <si>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</si>
  <si>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</si>
  <si>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</si>
  <si>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</si>
  <si>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</si>
  <si>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</si>
  <si>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</si>
  <si>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</si>
  <si>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</si>
  <si>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</si>
  <si>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</si>
  <si>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</si>
  <si>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</si>
  <si>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</si>
  <si>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</si>
  <si>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</si>
  <si>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</si>
  <si>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</si>
  <si>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</si>
  <si>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</si>
  <si>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</si>
  <si>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</si>
  <si>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</si>
  <si>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</si>
  <si>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</si>
  <si>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</si>
  <si>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</si>
  <si>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</si>
  <si>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</si>
  <si>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</si>
  <si>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</si>
  <si>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</si>
  <si>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</si>
  <si>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</si>
  <si>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</si>
  <si>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</si>
  <si>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</si>
  <si>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</si>
  <si>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</si>
  <si>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</si>
  <si>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</si>
  <si>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</si>
  <si>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</si>
  <si>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</si>
  <si>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</si>
  <si>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</si>
  <si>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</si>
  <si>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</si>
  <si>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</si>
  <si>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</si>
  <si>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</si>
  <si>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</si>
  <si>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</si>
  <si>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</si>
  <si>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</si>
  <si>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</si>
  <si>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</si>
  <si>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</si>
  <si>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</si>
  <si>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</si>
  <si>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</si>
  <si>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</si>
  <si>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</si>
  <si>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</si>
  <si>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</si>
  <si>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</si>
  <si>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</si>
  <si>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</si>
  <si>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</si>
  <si>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</si>
  <si>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</si>
  <si>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</si>
  <si>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</si>
  <si>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</si>
  <si>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</si>
  <si>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</si>
  <si>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</si>
  <si>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</si>
  <si>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</si>
  <si>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</si>
  <si>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</si>
  <si>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</si>
  <si>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</si>
  <si>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</si>
  <si>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</si>
  <si>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</si>
  <si>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</si>
  <si>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</si>
  <si>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</si>
  <si>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</si>
  <si>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</si>
  <si>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</si>
  <si>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</si>
  <si>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</si>
  <si>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</si>
  <si>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</si>
  <si>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</si>
  <si>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</si>
  <si>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</si>
  <si>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</si>
  <si>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>IR-MRS-002-2019</t>
  </si>
  <si>
    <t>IR-002</t>
  </si>
  <si>
    <t>DESARROLLO SOCIAL</t>
  </si>
  <si>
    <t>OBRAS PÚBLICAS</t>
  </si>
  <si>
    <t xml:space="preserve">REHABILITACION DE DRENAJE SANITARIO EN CALLE FLORA, DE CALLE BOSQUE A CALLE MEDIA LUNA, Y EN CALLE MEDIA LUNA DE CALLE FLORA  A DREN EL CARMEN, COL. INFONAVIT OJO DE AGUA
</t>
  </si>
  <si>
    <t>RAMO 33 DEL FONDO DE APORTACIONES PARA EL FORTALECIMIENTO MUNICIPAL</t>
  </si>
  <si>
    <t>LEONARDO</t>
  </si>
  <si>
    <t xml:space="preserve">MARCO FRANCISCO </t>
  </si>
  <si>
    <t xml:space="preserve">VAZQUEZ </t>
  </si>
  <si>
    <t>MIRANDA</t>
  </si>
  <si>
    <t>CONSTRUCCIONES HAIDE SA DE CV</t>
  </si>
  <si>
    <t>GALLEGOS</t>
  </si>
  <si>
    <t>DOMINGUEZ</t>
  </si>
  <si>
    <t>EDIFICACIONES Y PROYECTOS RIOVERDE POTOSINO SA DE CV</t>
  </si>
  <si>
    <t>VAML-781028-JY7</t>
  </si>
  <si>
    <t>CHA-990504-71A</t>
  </si>
  <si>
    <t>GADM790328RX7</t>
  </si>
  <si>
    <t>EPR130420QM1</t>
  </si>
  <si>
    <t>SERGIO FEDERICO</t>
  </si>
  <si>
    <t>DONJUAN</t>
  </si>
  <si>
    <t>RESIDENTE DE OBRA</t>
  </si>
  <si>
    <t>DOSE-730302-PQ4</t>
  </si>
  <si>
    <t>IR-MRS-018-2019</t>
  </si>
  <si>
    <t>IR-MRS-022-2019</t>
  </si>
  <si>
    <t>IR-MRS-025-2019</t>
  </si>
  <si>
    <t>IR-022</t>
  </si>
  <si>
    <t>IR-025</t>
  </si>
  <si>
    <t>IO-824024990-E1-2019</t>
  </si>
  <si>
    <t>E1-2019</t>
  </si>
  <si>
    <t>IR-018</t>
  </si>
  <si>
    <t>REHABILITACIÓN DE PAVIMENTO CON CONCRETO HIDRÁULICO CALLE PORFIRIO DÍAZ, DE DREN EL CARMEN AL CADENAMIENTO 0+200, RIOVERDE, S.L.P.</t>
  </si>
  <si>
    <t>CONSTRUCCION DE LA UNIDAD BASICA DE REHABILITACION (UBR) EN SU 1° ETAPA</t>
  </si>
  <si>
    <t>CONSTRUCCION DE CALLE MADERO DEL DREN EL CARMEN AL ACCESO DEL FRACC. SANTA FE</t>
  </si>
  <si>
    <t>PAVIMENTACION CON CONCRETO HIDRAULICO EN CALLE NIETO VALLEJO DE CALLE FRANCISCO VILLA A CALLE PORFIRIO DIAZ</t>
  </si>
  <si>
    <t xml:space="preserve">ARQ. JAIME HUMBERTO </t>
  </si>
  <si>
    <t xml:space="preserve">ACOSTA </t>
  </si>
  <si>
    <t>ARANDA</t>
  </si>
  <si>
    <t xml:space="preserve">ING. DANIEL </t>
  </si>
  <si>
    <t xml:space="preserve">TOVAR </t>
  </si>
  <si>
    <t>GONZALEZ</t>
  </si>
  <si>
    <t xml:space="preserve">ING. TOMAS </t>
  </si>
  <si>
    <t xml:space="preserve">ONTIVEROS </t>
  </si>
  <si>
    <t>SALAZAR</t>
  </si>
  <si>
    <t>AOAJ810302ST7</t>
  </si>
  <si>
    <t>TOGD880409QYA</t>
  </si>
  <si>
    <t>OIST7211064R9</t>
  </si>
  <si>
    <t>EME INGENIERIA + CONSTRUCCION DEL CENTRO, S. DE R.L. DE C.V.</t>
  </si>
  <si>
    <t xml:space="preserve">ICONOVA CONSTRUCCIONES S.A. DE C.V. </t>
  </si>
  <si>
    <t>EIS1510247F6</t>
  </si>
  <si>
    <t>ICO180620CE3</t>
  </si>
  <si>
    <t>CONSTRUCCIONES Y URBANIZACIONES DIPRAC, S.A. DE C.V.</t>
  </si>
  <si>
    <t xml:space="preserve">L.I. MIRIAM </t>
  </si>
  <si>
    <t>GALVÁN</t>
  </si>
  <si>
    <t xml:space="preserve"> VARGAS</t>
  </si>
  <si>
    <t>CUD150513BY3</t>
  </si>
  <si>
    <t>GAVM7907097V9</t>
  </si>
  <si>
    <t>DIRR7208222R8</t>
  </si>
  <si>
    <t xml:space="preserve">ING. RODOLFO </t>
  </si>
  <si>
    <t>DIAZ DE LEON</t>
  </si>
  <si>
    <t>ROJAS</t>
  </si>
  <si>
    <t>JAIME</t>
  </si>
  <si>
    <t>DE LEON</t>
  </si>
  <si>
    <t>VILLANUEVA</t>
  </si>
  <si>
    <t>OMAR</t>
  </si>
  <si>
    <t xml:space="preserve">GONZALEZ </t>
  </si>
  <si>
    <t>MRS-COP-DSM-003/2019</t>
  </si>
  <si>
    <t>PESO MEXICANO</t>
  </si>
  <si>
    <t xml:space="preserve">RAMO 23 PROVISIONES SALARIASLES Y ECONÓMICAS, PROGRAMA DE FIDEICOMISO PARA LA INFRAESTRUCTURA EN LOS ESTADOS. </t>
  </si>
  <si>
    <t>RAMO 28 DEL FONDO DE TESORERIA MUNICIPAL</t>
  </si>
  <si>
    <t>RIOVERDE, S.L.P.</t>
  </si>
  <si>
    <t>LEVJ-710522-955</t>
  </si>
  <si>
    <t>GOLO-851220-HQ8</t>
  </si>
  <si>
    <t>LA PROPOSICION CUMPLE CON LOS REQUISITOS ESTABLECIDOS EN LAS BASES DE LICITACIÓN, ASI COMO REUNE LASW CONDICIONES DISPONIBLES EN CUANTO PRECIO, CALIDAD, FINANCIAMIENTO Y OPORTUNIDAD EN BASE A LOS CRITERIOS DE EVALUACION ESTABLECIDOS EN LAS MISMAS.</t>
  </si>
  <si>
    <t>SINDICATURA</t>
  </si>
  <si>
    <t>IR-MRS-029-2019</t>
  </si>
  <si>
    <t>IR-MRS-030-2019</t>
  </si>
  <si>
    <t>IR-MRS-032-2019</t>
  </si>
  <si>
    <t>IR-MRS-033-2019</t>
  </si>
  <si>
    <t>IR-MRS-034-2019</t>
  </si>
  <si>
    <t>IR-MRS-040-2019</t>
  </si>
  <si>
    <t>IR-MRS-042-2019</t>
  </si>
  <si>
    <t>IR-029</t>
  </si>
  <si>
    <t>IR-030</t>
  </si>
  <si>
    <t>REHABILITACION Y MEJORAMIENTO DE ALUMBRADO PUBLICO EN AGEB 0633, EN EL PUENTE DEL CARMEN</t>
  </si>
  <si>
    <t>REHABILITACION Y MEJORAMIENTO DE ALUMBRADO PUBLICO EN AGEB 0629, EN SAN MARCOS</t>
  </si>
  <si>
    <t>CONSTRUCCION DE CALLE COOPERATIVISMO DE CALLE EBANO A CALLE LIC. MARIA RAQUEL SALAS VALDEZ, EN RIOVERDE, S.L.P.</t>
  </si>
  <si>
    <t>REHABILITACION Y MEJORAMIENTO DE ALUMBRADO PUBLICO EN AGEB 0597, EN EL PUENTE DEL CARMEN</t>
  </si>
  <si>
    <t>PRIMERA ETAPA PARA CONSTRUCCION DE PLATAFORMA PARA TERRENOS DE LA FERIA DE RIOVERDE, S.L.P.</t>
  </si>
  <si>
    <t>RAMO 33 DEL FONDO DE INFRAESTRUCTURA SOCIAL MUNICIPAL</t>
  </si>
  <si>
    <t>IR-MRS-053-2019</t>
  </si>
  <si>
    <t>IR-MRS-054-2019</t>
  </si>
  <si>
    <t>IR-MRS-062-2019</t>
  </si>
  <si>
    <t>IR-MRS-072-2019</t>
  </si>
  <si>
    <t>IR-MRS-073-2019</t>
  </si>
  <si>
    <t>IR-MRS-074-2019</t>
  </si>
  <si>
    <t>IR-054</t>
  </si>
  <si>
    <t>REMODELACIÓN DE CAMELLON DEL BOULEVARD CARLOS JONGUITUD BARRIOS EN SU TRAMO DE JACARANDAS A CALLE PORFIRIO DIAZ</t>
  </si>
  <si>
    <t>CONSTRUCCIÓN  DE LÍNEA Y RED DE DISTRIBUCIÓN  ELÉCTRICA DE BAGRES DE ARRIBA (LA ESTANCIA) A ENCADENADO.</t>
  </si>
  <si>
    <t>AMPLIACION DE LINEA Y RED DE DISTRIBUCION ELECTRICA EN LA COMUNIDAD DE EL TULILLO, RIOVERDE, S.L.P.</t>
  </si>
  <si>
    <t>PAVIMENTACION CON CONCRETO HIDRAULICO DE CALLE MATAMOROS DE CALLE PORFIRIO DIAZ A CALLE SAN SALVADOR</t>
  </si>
  <si>
    <t>PAVIMENTACION CON CONCRETO HIDRAULICO DE CALLE SAN SALVADOR DE CALLE MATAMOROS A 2A PRIVADA DE SAN SALVADOR</t>
  </si>
  <si>
    <t>PAVIMENTACION CON CONCRETO HIDRAULICO DE CALLE PIPILA DE CALLE FRANCISCO GONZALEZ BOCANEGRA A PRIVADA DE HIDALGO</t>
  </si>
  <si>
    <t>IR-MRS-077-2019</t>
  </si>
  <si>
    <t>IR-MRS-078-2019</t>
  </si>
  <si>
    <t>IR-MRS-079-2019</t>
  </si>
  <si>
    <t>REHABILITACION DE PLAZA EN LA COMUNIDAD DE SAN DIEGO, RIOVERDE, S.L.P.</t>
  </si>
  <si>
    <t xml:space="preserve">REHABILITACIÓN Y MEJORAMIENTO DE ALUMBRADO PÚBLICO EN AGEB 060A, EN EL PUENTE DEL CARMEN. </t>
  </si>
  <si>
    <t>CONSTRUCCION DE LINEA Y RED DE DISTRIBUCION ELECTRICA EN JOYA DE CABALLOS</t>
  </si>
  <si>
    <t>CONSTRUCCION DE LINEA Y RED DE DISTRIBUCION ELECTRICA EN LA COMUNIDAD DE CRUZ DE MARIN</t>
  </si>
  <si>
    <t>PROGRAMA DE MEJORAMIENTO DE VIVIENDA "PISO FIRME" RUTA PUENTE DEL CARMEN</t>
  </si>
  <si>
    <t>PROGRAMA DE MEJORAMIENTO DE VIVIENDA "TECHO FIRME" RUTA PUENTE DEL CARMEN</t>
  </si>
  <si>
    <t>IR-MRS-060-2019</t>
  </si>
  <si>
    <t>IR-MRS-061-2019</t>
  </si>
  <si>
    <t>IR-032</t>
  </si>
  <si>
    <t>IR-033</t>
  </si>
  <si>
    <t>IR-034</t>
  </si>
  <si>
    <t>IR-040</t>
  </si>
  <si>
    <t>IR-042</t>
  </si>
  <si>
    <t>IR-053</t>
  </si>
  <si>
    <t>IR-060</t>
  </si>
  <si>
    <t>IR-061</t>
  </si>
  <si>
    <t>IR-062</t>
  </si>
  <si>
    <t>IR-072</t>
  </si>
  <si>
    <t>IR-073</t>
  </si>
  <si>
    <t>IR-074</t>
  </si>
  <si>
    <t>IR-077</t>
  </si>
  <si>
    <t>IR-078</t>
  </si>
  <si>
    <t>IR-079</t>
  </si>
  <si>
    <t>MRS-COP-FIES-027/2019</t>
  </si>
  <si>
    <t>MRS-COP-TES-025/2019</t>
  </si>
  <si>
    <t>MRS-COP-DSM-026/2019</t>
  </si>
  <si>
    <t>MRS-COP-DSM-023/2019</t>
  </si>
  <si>
    <t>MRS-COP-DSM-031/2019</t>
  </si>
  <si>
    <t>MRS-COP-TES-032/2019</t>
  </si>
  <si>
    <t>MRS-COP-DSM-033/2019</t>
  </si>
  <si>
    <t>MRS-COP-DSM-034/2019</t>
  </si>
  <si>
    <t>MRS-COP-DSM-035/2019</t>
  </si>
  <si>
    <t>MRS-COP-DSM-044/2019</t>
  </si>
  <si>
    <t>MRS-COP-TES-046/2019</t>
  </si>
  <si>
    <t>MRS-COP-TES-053/2019</t>
  </si>
  <si>
    <t>MRS-COP-DSM-054/2019</t>
  </si>
  <si>
    <t>MRS-COP-DSM-070/2019</t>
  </si>
  <si>
    <t>MRS-COP-DSM-071/2019</t>
  </si>
  <si>
    <t>MRS-COP-DSM-072/2019</t>
  </si>
  <si>
    <t>MRS-COP-DSM-077/2019</t>
  </si>
  <si>
    <t>MRS-COP-DSM-078/2019</t>
  </si>
  <si>
    <t>MRS-COP-DSM-079/2019</t>
  </si>
  <si>
    <t>MRS-COP-DSM-088/2019</t>
  </si>
  <si>
    <t>MRS-COP-DSM-089/2019</t>
  </si>
  <si>
    <t>MRS-COP-DSM-090/2019</t>
  </si>
  <si>
    <t>PROGRAMA DE MEJORAMIENTO DE VIVIENDA "TECHO FIRME" RUTA SAN MARCOS</t>
  </si>
  <si>
    <t xml:space="preserve"> PAZ</t>
  </si>
  <si>
    <t xml:space="preserve"> MEDINA </t>
  </si>
  <si>
    <t>ING. ENDER</t>
  </si>
  <si>
    <t>MEPE-770302-EN9</t>
  </si>
  <si>
    <t>CUD-150513-BY3</t>
  </si>
  <si>
    <t>DIRR-720822-2R8</t>
  </si>
  <si>
    <t>TERRAPLENES Y MAQUINARIA DE LA ZONA MEDIA S.A. DE C.V.</t>
  </si>
  <si>
    <t>P.C.J.  CONSTRUCCIONES CIVILES S.A. DE C.V.</t>
  </si>
  <si>
    <t>TMZ-100416-FS9</t>
  </si>
  <si>
    <t>PCC-100212-Q30</t>
  </si>
  <si>
    <t xml:space="preserve">ING. LUIS FELIPE </t>
  </si>
  <si>
    <t>VERASTEGUI</t>
  </si>
  <si>
    <t xml:space="preserve">RIVERA </t>
  </si>
  <si>
    <t>DIAZ</t>
  </si>
  <si>
    <t xml:space="preserve">ING. BRIGIDO </t>
  </si>
  <si>
    <t>VEDL-920410-JW2</t>
  </si>
  <si>
    <t>RIDB-661008-NJ8</t>
  </si>
  <si>
    <t>JUAREZ</t>
  </si>
  <si>
    <t>C. JOSE ANTONIO</t>
  </si>
  <si>
    <t>CASTAÑON</t>
  </si>
  <si>
    <t>REYES</t>
  </si>
  <si>
    <t>ING. HECTOR MANUEL</t>
  </si>
  <si>
    <t>CARH-850723-79A</t>
  </si>
  <si>
    <t>JUAN-621216-7E7</t>
  </si>
  <si>
    <t>CONSTRUCCIONES HAIDE, S.A. DE C.V.</t>
  </si>
  <si>
    <t>ASFALTOS Y TERRACERIAS DE RIOVERDE, S.A. DE C.V.</t>
  </si>
  <si>
    <t xml:space="preserve">ING. J. SALVADOR </t>
  </si>
  <si>
    <t>RAMIREZ</t>
  </si>
  <si>
    <t>RAGS-670106-2TA</t>
  </si>
  <si>
    <t>ATR070716K85</t>
  </si>
  <si>
    <t>RODRIGUEZ</t>
  </si>
  <si>
    <t>ORTIZ</t>
  </si>
  <si>
    <t xml:space="preserve">ING. JOSE LUIS </t>
  </si>
  <si>
    <t>HERNANDEZ</t>
  </si>
  <si>
    <t xml:space="preserve">ING. ULISES ALFONSO </t>
  </si>
  <si>
    <t>RIHU-920626-QP9</t>
  </si>
  <si>
    <t>ROOL-920905-LDA</t>
  </si>
  <si>
    <t>GACJ-601218-4A0</t>
  </si>
  <si>
    <t xml:space="preserve">J. JULIO </t>
  </si>
  <si>
    <t xml:space="preserve">GALICIA </t>
  </si>
  <si>
    <t>CRUZ</t>
  </si>
  <si>
    <t>ING. JUAN CARLOS</t>
  </si>
  <si>
    <t xml:space="preserve">RESENDIZ </t>
  </si>
  <si>
    <t xml:space="preserve"> CAMACHO</t>
  </si>
  <si>
    <t>RECJ7109227I2</t>
  </si>
  <si>
    <t>CONSTRUCCIONES Y OBRAS HIDROAGRICOLAS DE LA ZONA MEDIA S.A. DE C.V.</t>
  </si>
  <si>
    <t>COH-140602-M78</t>
  </si>
  <si>
    <t xml:space="preserve">GALVAN </t>
  </si>
  <si>
    <t>VARGAS</t>
  </si>
  <si>
    <t>GARCIA L CONSTRUCTORES S. DE R.L. DE C.V.</t>
  </si>
  <si>
    <t>GLC-180424-SN7</t>
  </si>
  <si>
    <t>ESTUDIOS Y CONSTRUCCIONES AROCHI S.A. DE C.V.</t>
  </si>
  <si>
    <t xml:space="preserve">ING. JOSE GABRIEL </t>
  </si>
  <si>
    <t>ECA-090730-1C8</t>
  </si>
  <si>
    <t>RODG880324431</t>
  </si>
  <si>
    <t>ROMERO</t>
  </si>
  <si>
    <t>SANCHEZ</t>
  </si>
  <si>
    <t xml:space="preserve">C. BERTHA </t>
  </si>
  <si>
    <t>SAHB6105017X0</t>
  </si>
  <si>
    <t>NO SE GENERA POR EL MOTIVO QUE LA EMPRESA ES MORAL</t>
  </si>
  <si>
    <t>NO SE GENERA POR EL MOTIVO QUE LA EMPRESA ES FISICA</t>
  </si>
  <si>
    <t>NO SE GENERA POR EL MOTIVO DE QUE EL CONTRATISTA SOLO TIENE UN APELLIDO</t>
  </si>
  <si>
    <t>RAMIRO</t>
  </si>
  <si>
    <t>LOREDO</t>
  </si>
  <si>
    <t>FLORES</t>
  </si>
  <si>
    <t>PABLO</t>
  </si>
  <si>
    <t>VILLEGAS</t>
  </si>
  <si>
    <t>TORRES</t>
  </si>
  <si>
    <t xml:space="preserve">LILIANA </t>
  </si>
  <si>
    <t xml:space="preserve">AGUILAR </t>
  </si>
  <si>
    <t>CAMACHO</t>
  </si>
  <si>
    <t xml:space="preserve">HEBER EMMANUEL </t>
  </si>
  <si>
    <t>PECINA</t>
  </si>
  <si>
    <t>NO SE PRESENTO</t>
  </si>
  <si>
    <t xml:space="preserve">JUAN CARLOS </t>
  </si>
  <si>
    <t>GARCIA</t>
  </si>
  <si>
    <t>IVAN NICOLAS</t>
  </si>
  <si>
    <t xml:space="preserve">MONTEALVO </t>
  </si>
  <si>
    <t>NO SE GENERAPORQUE EL RESIDENTE SOLO TIENE UN APELLIDO</t>
  </si>
  <si>
    <t>TESORERIA MUNICIPAL</t>
  </si>
  <si>
    <t>ESTE MONTO ES IGUAL PORQUE CORRESPONDE AL RUBRO DE VIVIENDA LA CUAL ESTA EXENTA DE IVA ESTIPLADO EN EL ARTICULO 9 FRACCIÓN II DE LA LEY DE IMPUESTO AL VALOR AGREGADO MENOS LAS DEDUCCIONES ESTIPULADAS EN LA CLAUSULA SEXTA, CANTIDAD QUE CUMPLE CON TODOS LOS GASTOS E INDIRECTOS QUE ORIGINEN LOS RABAJOS, LA UTILIDAD, EL PERSONAL NECESARIO , LAS RETENCIONES LEGALES Y LAS FISCALES  Y COSTO DE LAS OBLIGACIONES ESTIPULADAS EN EL MISMO CARGO DE EL "CONTRATISTA" POR LO QUE SOLO HABRA MODIFICACION AL MONTO Y AJUSTE DE COSTOS CONFORME AL ARTICULO 125 Y 132 FRACCION I , DE LA LEY DE OBRAS PÚBLICAS Y SERVICIOS RELACIONADOS CON LAS MISMAS DEL ESTADO DE SAN LUIS POTOSI</t>
  </si>
  <si>
    <t>CONTRATADA EN PESOS MEXICANOS</t>
  </si>
  <si>
    <t>TRANSFERENCIAINTERBANCARIA</t>
  </si>
  <si>
    <t>RAMO 33 FONDO DE INFRAESTRUCTURA SOCIAL MUNICIPAL</t>
  </si>
  <si>
    <t>PUENTE DEL CARMEN, RIOVERDE, S.L.P.</t>
  </si>
  <si>
    <t>SAN DIEGO, RIOVERDE,S.L.P.</t>
  </si>
  <si>
    <t>SAN MARCOS, RIOVERDE, S.L.P.</t>
  </si>
  <si>
    <t>ENCADENADO, RIOVERDE, S.L.P.</t>
  </si>
  <si>
    <t>JOYA DE CABALLOS, RIOVERDE, S.L.P.</t>
  </si>
  <si>
    <t>CRUZ DE MARIN, RIOVERDE,S.L.P.</t>
  </si>
  <si>
    <t>EL TULILLO, RIOVERDE, S.L.P.</t>
  </si>
  <si>
    <t>NO</t>
  </si>
  <si>
    <t>AMPLIACION DE MONTO</t>
  </si>
  <si>
    <t>MRS-COP-DSM-034-2019-CMA</t>
  </si>
  <si>
    <t>MRS-COP-DSM-035-2019-CMA</t>
  </si>
  <si>
    <t>MRS-COP-TES-053-2019-CMB</t>
  </si>
  <si>
    <t>MONTO A LA BAJA</t>
  </si>
  <si>
    <t>MRS-COP-DSM-026-2019-CMF</t>
  </si>
  <si>
    <t>AMPLIACION DE FECHAS</t>
  </si>
  <si>
    <t>SUPERVICION DE OBRA, REVISIÓN DE GENERADORES Y CONTROL DE ESTIMACIONES</t>
  </si>
  <si>
    <t>ERICK MISAEL</t>
  </si>
  <si>
    <t>GASPAR</t>
  </si>
  <si>
    <t>ACEVEDO</t>
  </si>
  <si>
    <t>RIVERA</t>
  </si>
  <si>
    <t>MORN-910822-3Q0</t>
  </si>
  <si>
    <t>LOFR79090IU80</t>
  </si>
  <si>
    <t>VITP840428E23</t>
  </si>
  <si>
    <t>RESPONSABLE DE PROGRAMA</t>
  </si>
  <si>
    <t>AUCL9611204V6</t>
  </si>
  <si>
    <t>TOPH950925JG1</t>
  </si>
  <si>
    <t>AUXILIAR ADMINISTRATIVO</t>
  </si>
  <si>
    <t>GATJ870513UB6</t>
  </si>
  <si>
    <t>GAAE-830107-NA6</t>
  </si>
  <si>
    <t>NO SE GENERA POR EL MOTIVO DE QUE NO EXITEN OBSERVACIONES</t>
  </si>
  <si>
    <t>NO SE GENERA POR EL MOTIVO DE QUE NO HUBO CONVENIOS</t>
  </si>
  <si>
    <t>http://www.cegaipslp.org.mx/HV2020Tres.nsf/nombre_de_la_vista/9453FB8A6D3C595A86258623006ED8A3/$File/inv_ir_MRS-COP-DSM-003-2019.pdf</t>
  </si>
  <si>
    <t>http://www.cegaipslp.org.mx/HV2020Tres.nsf/nombre_de_la_vista/969CCE3BF04A080086258623006F0C80/$File/inv_ir_MRS-COP-FIES-027-2019.pdf</t>
  </si>
  <si>
    <t>http://www.cegaipslp.org.mx/HV2020Tres.nsf/nombre_de_la_vista/2A5166A4F8657FC686258623006F1B0F/$File/inv_ir_MRS-COP-TES-025-2019.pdf</t>
  </si>
  <si>
    <t>http://www.cegaipslp.org.mx/HV2020Tres.nsf/nombre_de_la_vista/F6E330C30D37E34C86258623006F2AE4/$File/inv_ir_MRS-COP-DSM-026-2019.pdf</t>
  </si>
  <si>
    <t>http://www.cegaipslp.org.mx/HV2020Tres.nsf/nombre_de_la_vista/6F3D106664AFEA8886258623006F3872/$File/inv_ir_MRS-COP-DSM-031-2019.pdf</t>
  </si>
  <si>
    <t>http://www.cegaipslp.org.mx/HV2020Tres.nsf/nombre_de_la_vista/43C92B8F7542A94E86258623006F49C1/$File/inv_ir_MRS-COP-DSM-023-20191.pdf</t>
  </si>
  <si>
    <t>http://www.cegaipslp.org.mx/HV2020Tres.nsf/nombre_de_la_vista/39D24FE881B2724286258623006F5727/$File/inv_ir_MRS-COP-TES-032-2019.pdf</t>
  </si>
  <si>
    <t>http://www.cegaipslp.org.mx/HV2020Tres.nsf/nombre_de_la_vista/753B5B65159BA0D686258623006F63B1/$File/inv_ir_MRS-COP-DSM-033-2019.pdf</t>
  </si>
  <si>
    <t>http://www.cegaipslp.org.mx/HV2020Tres.nsf/nombre_de_la_vista/B234D41233ED2D6086258623006F71B4/$File/inv_ir_MRS-COP-DSM-034-2019.pdf</t>
  </si>
  <si>
    <t>http://www.cegaipslp.org.mx/HV2020Tres.nsf/nombre_de_la_vista/F3AE0E7CD1A859BF86258623006F7EC8/$File/inv_ir_MRS-COP-DSM-035-2019.pdf</t>
  </si>
  <si>
    <t>http://www.cegaipslp.org.mx/HV2020Tres.nsf/nombre_de_la_vista/789716BF1FBCB57A86258623006F8AEC/$File/inv_ir_MRS-COP-DSM-044-2019.pdf</t>
  </si>
  <si>
    <t>http://www.cegaipslp.org.mx/HV2020Tres.nsf/nombre_de_la_vista/0A5BAD851B767AE786258623006F9957/$File/inv_ir_MRS-COP-TES-046-2019.pdf</t>
  </si>
  <si>
    <t>http://www.cegaipslp.org.mx/HV2020Tres.nsf/nombre_de_la_vista/DC1A6A65DE056E3B86258623006FA554/$File/inv_ir_MRS-COP-TES-053-2019.pdf</t>
  </si>
  <si>
    <t>http://www.cegaipslp.org.mx/HV2020Tres.nsf/nombre_de_la_vista/23103F4B8120FFC686258623006FB5B4/$File/inv_ir_MRS-COP-DSM-054-2019.pdf</t>
  </si>
  <si>
    <t>http://www.cegaipslp.org.mx/HV2020Tres.nsf/nombre_de_la_vista/FC42390C32313D7386258623006FC356/$File/inv_ir_MRS-COP-DSM-070-2019.pdf</t>
  </si>
  <si>
    <t>http://www.cegaipslp.org.mx/HV2020Tres.nsf/nombre_de_la_vista/D1C240B2313CE20E86258623006FD055/$File/inv_ir_MRS-COP-DSM-071-2019.pdf</t>
  </si>
  <si>
    <t>http://www.cegaipslp.org.mx/HV2020Tres.nsf/nombre_de_la_vista/7B9D42D0C9C9D60386258623006FDD95/$File/inv_ir_MRS-COP-DSM-072-2019.pdf</t>
  </si>
  <si>
    <t>http://www.cegaipslp.org.mx/HV2020Tres.nsf/nombre_de_la_vista/9429F50F88D46FFE86258623006FEC39/$File/inv_ir_MRS-COP-DSM-077-2019.pdf</t>
  </si>
  <si>
    <t>http://www.cegaipslp.org.mx/HV2020Tres.nsf/nombre_de_la_vista/15865B9E7DC1D94686258623006FF9C8/$File/inv_ir_MRS-COP-DSM-078-2019.pdf</t>
  </si>
  <si>
    <t>http://www.cegaipslp.org.mx/HV2020Tres.nsf/nombre_de_la_vista/639EC8C4BA95FD3D8625862300700936/$File/inv_ir_MRS-COP-DSM-079-2019.pdf</t>
  </si>
  <si>
    <t>http://www.cegaipslp.org.mx/HV2020Tres.nsf/nombre_de_la_vista/E47D721FCC605BCD862586230070155B/$File/inv_ir_MRS-COP-DSM-088-2019.pdf</t>
  </si>
  <si>
    <t>http://www.cegaipslp.org.mx/HV2020Tres.nsf/nombre_de_la_vista/1A3B080DE44400C9862586230070207B/$File/inv_ir_MRS-COP-DSM-089-2019.pdf</t>
  </si>
  <si>
    <t>http://www.cegaipslp.org.mx/HV2020Tres.nsf/nombre_de_la_vista/22F9FBBDA5FF8E5F8625862300702C3D/$File/inv_ir_MRS-COP-DSM-090-2019.pdf</t>
  </si>
  <si>
    <t>http://www.cegaipslp.org.mx/HV2020Tres.nsf/nombre_de_la_vista/24B7C81C005E402C86258623007078EF/$File/ja_ir_MRS-COP-DSM-0032019.pdf</t>
  </si>
  <si>
    <t>http://www.cegaipslp.org.mx/HV2020Tres.nsf/nombre_de_la_vista/B786CAEFDAB3513E862586230070830A/$File/ja_ir_MRS-COP-FIES-0272019.pdf</t>
  </si>
  <si>
    <t>http://www.cegaipslp.org.mx/HV2020Tres.nsf/nombre_de_la_vista/14B985D04607CEE08625862300708EB6/$File/ja_ir_MRS-COP-TES-0252019.pdf</t>
  </si>
  <si>
    <t>http://www.cegaipslp.org.mx/HV2020Tres.nsf/nombre_de_la_vista/0258E4F5CB8689F5862586230070995F/$File/ja_ir_MRS-COP-DSM-0262019.pdf</t>
  </si>
  <si>
    <t>http://www.cegaipslp.org.mx/HV2020Tres.nsf/nombre_de_la_vista/5FBDCF15C4821919862586230070A3F1/$File/ja_ir_MRS-COP-DSM-0232019.pdf</t>
  </si>
  <si>
    <t>http://www.cegaipslp.org.mx/HV2020Tres.nsf/nombre_de_la_vista/B15D6229C23C565F862586230070AFDA/$File/ja_ir_MRS-COP-DSM-0312019.pdf</t>
  </si>
  <si>
    <t>http://www.cegaipslp.org.mx/HV2020Tres.nsf/nombre_de_la_vista/E9AA6AFBDAE26B85862586230070B92D/$File/ja_ir_MRS-COP-TES-0322019.pdf</t>
  </si>
  <si>
    <t>http://www.cegaipslp.org.mx/HV2020Tres.nsf/nombre_de_la_vista/511C5A5E20117DCE862586230070C26B/$File/ja_ir_MRS-COP-DSM-0332019.pdf</t>
  </si>
  <si>
    <t>http://www.cegaipslp.org.mx/HV2020Tres.nsf/nombre_de_la_vista/8F8B6091787D52EF862586230070CB1C/$File/ja_ir_MRS-COP-DSM-0342019.pdf</t>
  </si>
  <si>
    <t>http://www.cegaipslp.org.mx/HV2020Tres.nsf/nombre_de_la_vista/4C001E7B1EAEE2DF862586230070D3E3/$File/ja_ir_MRS-COP-DSM-0352019.pdf</t>
  </si>
  <si>
    <t>http://www.cegaipslp.org.mx/HV2020Tres.nsf/nombre_de_la_vista/E0C62B7C9C5FA867862586230070DE11/$File/ja_ir_MRS-COP-DSM-0442019.pdf</t>
  </si>
  <si>
    <t>http://www.cegaipslp.org.mx/HV2020Tres.nsf/nombre_de_la_vista/5AA345F7F8B20030862586230070EAEA/$File/ja_ir_MRS-COP-TES-0462019.pdf</t>
  </si>
  <si>
    <t>http://www.cegaipslp.org.mx/HV2020Tres.nsf/nombre_de_la_vista/58224CCEF63CACE8862586230070F5A5/$File/ja_ir_MRS-COP-TES-0532019.pdf</t>
  </si>
  <si>
    <t>http://www.cegaipslp.org.mx/HV2020Tres.nsf/nombre_de_la_vista/68083EB2A815DB50862586230071004F/$File/ja_ir_MRS-COP-DSM-0542019.pdf</t>
  </si>
  <si>
    <t>http://www.cegaipslp.org.mx/HV2020Tres.nsf/nombre_de_la_vista/FFFDBF089DEE65708625862300710964/$File/ja_ir_MRS-COP-DSM-0702019.pdf</t>
  </si>
  <si>
    <t>http://www.cegaipslp.org.mx/HV2020Tres.nsf/nombre_de_la_vista/08338D6559694B4386258623007112C9/$File/ja_ir_MRS-COP-DSM-0712019.pdf</t>
  </si>
  <si>
    <t>http://www.cegaipslp.org.mx/HV2020Tres.nsf/nombre_de_la_vista/BC01DD5C131423C18625862300711D20/$File/ja_ir_MRS-COP-DSM-0722019.pdf</t>
  </si>
  <si>
    <t>http://www.cegaipslp.org.mx/HV2020Tres.nsf/nombre_de_la_vista/21F3B800BC110F738625862300712750/$File/ja_ir_MRS-COP-DSM-0772019.pdf</t>
  </si>
  <si>
    <t>http://www.cegaipslp.org.mx/HV2020Tres.nsf/nombre_de_la_vista/B1CCE61424801875862586230071343B/$File/ja_ir_MRS-COP-DSM-0782019.pdf</t>
  </si>
  <si>
    <t>http://www.cegaipslp.org.mx/HV2020Tres.nsf/nombre_de_la_vista/FF48C0785985A81B8625862300713E57/$File/ja_ir_MRS-COP-DSM-0792019.pdf</t>
  </si>
  <si>
    <t>http://www.cegaipslp.org.mx/HV2020Tres.nsf/nombre_de_la_vista/D1BD7DE47B28816C86258623007148C4/$File/ja_ir_MRS-COP-DSM-0882019.pdf</t>
  </si>
  <si>
    <t>http://www.cegaipslp.org.mx/HV2020Tres.nsf/nombre_de_la_vista/ABCDFD990F13A6C7862586230071536A/$File/ja_ir_MRS-COP-DSM-0892019.pdf</t>
  </si>
  <si>
    <t>http://www.cegaipslp.org.mx/HV2020Tres.nsf/nombre_de_la_vista/97FA9F30BC981D578625862300715D71/$File/ja_ir_MRS-COP-DSM-0902019.pdf</t>
  </si>
  <si>
    <t>http://www.cegaipslp.org.mx/HV2020Tres.nsf/nombre_de_la_vista/10E7A94F9B242017862586230071889C/$File/APERTURA+MRS-COP-DSM-003-2019.pdf</t>
  </si>
  <si>
    <t>http://www.cegaipslp.org.mx/HV2020Tres.nsf/nombre_de_la_vista/BFCC6862EA0405FE86258623007194FC/$File/APERTURA+MRS-COP-FIES-027-2019.pdf</t>
  </si>
  <si>
    <t>http://www.cegaipslp.org.mx/HV2020Tres.nsf/nombre_de_la_vista/5E57D4962ED8E86F862586230071A0E5/$File/APERTURA+MRS-COP-TES-025-2019.pdf</t>
  </si>
  <si>
    <t>http://www.cegaipslp.org.mx/HV2020Tres.nsf/nombre_de_la_vista/68581FF1D1C88F57862586230071ACA5/$File/APERTURA+MRS-COP-DSM-026-2019.pdf</t>
  </si>
  <si>
    <t>http://www.cegaipslp.org.mx/HV2020Tres.nsf/nombre_de_la_vista/AF6A1513400BF09B862586230071B48E/$File/APERRURA+MRS-COP-DSM-023-2019.pdf</t>
  </si>
  <si>
    <t>http://www.cegaipslp.org.mx/HV2020Tres.nsf/nombre_de_la_vista/588EDC93B060BBB2862586230071C3C0/$File/APERTURA+MRS-COP-DSM-031-2019.pdf</t>
  </si>
  <si>
    <t>http://www.cegaipslp.org.mx/HV2020Tres.nsf/nombre_de_la_vista/C317B00D26008382862586230071D1B3/$File/APERTURA+MRS-COP-TES-032-2019.pdf</t>
  </si>
  <si>
    <t>http://www.cegaipslp.org.mx/HV2020Tres.nsf/nombre_de_la_vista/0A0A3B8D60B03366862586230071DE12/$File/APERTURA+MRS-COP-DSM-033-2019.pdf</t>
  </si>
  <si>
    <t>http://www.cegaipslp.org.mx/HV2020Tres.nsf/nombre_de_la_vista/DB666926B91C9CD2862586230071E934/$File/APERTURA+MRS-COP-DSM-034-2019.pdf</t>
  </si>
  <si>
    <t>http://www.cegaipslp.org.mx/HV2020Tres.nsf/nombre_de_la_vista/C022F2D86C891A4B862586230071F8DE/$File/APERTURA++MRS-COP-DSM-035-2019.pdf</t>
  </si>
  <si>
    <t>http://www.cegaipslp.org.mx/HV2020Tres.nsf/nombre_de_la_vista/7AEEB89136C6D1DF8625862300720503/$File/APERTURA+MRS-COP-DSM-044-2019.pdf</t>
  </si>
  <si>
    <t>http://www.cegaipslp.org.mx/HV2020Tres.nsf/nombre_de_la_vista/221B06F54E640FBA8625862300721ACA/$File/APERTURA+MRS-COP-TES-046-2019.pdf</t>
  </si>
  <si>
    <t>http://www.cegaipslp.org.mx/HV2020Tres.nsf/nombre_de_la_vista/EAC5A8A652E8FB268625862300722676/$File/APERTURA+MRS-COP-TES-053-2019.pdf</t>
  </si>
  <si>
    <t>http://www.cegaipslp.org.mx/HV2020Tres.nsf/nombre_de_la_vista/D60D5EEA7D446B318625862300723210/$File/APERTURA+MRS-COP-DSM-054-2019.pdf</t>
  </si>
  <si>
    <t>http://www.cegaipslp.org.mx/HV2020Tres.nsf/nombre_de_la_vista/73AA3E5FFE3519748625862300723E0D/$File/APERTURA+MRS-COP-DSM-070-2019.pdf</t>
  </si>
  <si>
    <t>http://www.cegaipslp.org.mx/HV2020Tres.nsf/nombre_de_la_vista/5153E8267E65E32286258623007248DC/$File/APERTURA+MRS-COP-DSM-071-2019.pdf</t>
  </si>
  <si>
    <t>http://www.cegaipslp.org.mx/HV2020Tres.nsf/nombre_de_la_vista/193AF8681E0938BF86258623007255C9/$File/APERTURA+MRS-COP-DSM-072-2019.pdf</t>
  </si>
  <si>
    <t>http://www.cegaipslp.org.mx/HV2020Tres.nsf/nombre_de_la_vista/194F7C6A7BCF7E56862586230072641E/$File/APERTURA+MRS-COP-DSM-0772019.pdf</t>
  </si>
  <si>
    <t>http://www.cegaipslp.org.mx/HV2020Tres.nsf/nombre_de_la_vista/854BDCB3BCE722D7862586230072716E/$File/APERTURAMRS-COP-DSM-078-2019.pdf</t>
  </si>
  <si>
    <t>http://www.cegaipslp.org.mx/HV2020Tres.nsf/nombre_de_la_vista/E6C2DBBCC7B305F08625862300727E84/$File/APERTURA+MRS-COP-DSM-079-2019.pdf</t>
  </si>
  <si>
    <t>http://www.cegaipslp.org.mx/HV2020Tres.nsf/nombre_de_la_vista/FA42AC8206487C008625862300728B0E/$File/APERTURA+MRS-COP-DSM-088-2019.pdf</t>
  </si>
  <si>
    <t>http://www.cegaipslp.org.mx/HV2020Tres.nsf/nombre_de_la_vista/E8272FF586CCF2438625862300729655/$File/APERTURA+MRS-COP-DSM-089-2019.pdf</t>
  </si>
  <si>
    <t>http://www.cegaipslp.org.mx/HV2020Tres.nsf/nombre_de_la_vista/43C07185618C7624862586230072A363/$File/APERTURA+MRS-COP-DSM-090-2019.pdf</t>
  </si>
  <si>
    <t>http://www.cegaipslp.org.mx/HV2020Tres.nsf/nombre_de_la_vista/59FEB51849F27DE686258624004F54A6/$File/MRS-COP-DSM-003-2019.pdf</t>
  </si>
  <si>
    <t>http://www.cegaipslp.org.mx/HV2020Tres.nsf/nombre_de_la_vista/3AE2BB1F08B8863586258624004F6541/$File/MRS-COP-FIES-027-2019.pdf</t>
  </si>
  <si>
    <t>http://www.cegaipslp.org.mx/HV2020Tres.nsf/nombre_de_la_vista/2C0DA3649BC56DFC86258624004F767E/$File/MRS-COP-TES-025-2019.pdf</t>
  </si>
  <si>
    <t>http://www.cegaipslp.org.mx/HV2020Tres.nsf/nombre_de_la_vista/ED9BC7CDD6520E6786258624004F8202/$File/MRS-COP-DSM-026-2019.pdf</t>
  </si>
  <si>
    <t>http://www.cegaipslp.org.mx/HV2020Tres.nsf/nombre_de_la_vista/F2CC3CD543B4719086258624004F8DD6/$File/MRS-COP-DSM-023-2019.pdf</t>
  </si>
  <si>
    <t>http://www.cegaipslp.org.mx/HV2020Tres.nsf/nombre_de_la_vista/4CAC3049BBBF8FB786258624004F9C7E/$File/MRS-COP-DSM-031-2019.pdf</t>
  </si>
  <si>
    <t>http://www.cegaipslp.org.mx/HV2020Tres.nsf/nombre_de_la_vista/1065CFDB208EAF6786258624004FA96B/$File/MRS-COP-TES-032-2019.pdf</t>
  </si>
  <si>
    <t>http://www.cegaipslp.org.mx/HV2020Tres.nsf/nombre_de_la_vista/408E80D8D5EB590B86258624004FB4F0/$File/MRS-COP-DSM-033-2019.pdf</t>
  </si>
  <si>
    <t>http://www.cegaipslp.org.mx/HV2020Tres.nsf/nombre_de_la_vista/8BFAB414C5A438A186258624004FBE54/$File/MRS-COP-DSM-034-2019.pdf</t>
  </si>
  <si>
    <t>http://www.cegaipslp.org.mx/HV2020Tres.nsf/nombre_de_la_vista/1FA3F232D22E704B86258624004FC6B8/$File/MRS-COP-DSM-035-2019.pdf</t>
  </si>
  <si>
    <t>http://www.cegaipslp.org.mx/HV2020Tres.nsf/nombre_de_la_vista/BC64001C95A581E386258624004FD214/$File/MRS-COP-DSM-044-2019.pdf</t>
  </si>
  <si>
    <t>http://www.cegaipslp.org.mx/HV2020Tres.nsf/nombre_de_la_vista/55BEE2840D68EA6286258624004FE0F7/$File/MRS-COP-TES-046-2019.pdf</t>
  </si>
  <si>
    <t>http://www.cegaipslp.org.mx/HV2020Tres.nsf/nombre_de_la_vista/EECC0F514D696E1F86258624004FEAFC/$File/MRS-COP-TES-053-2019.pdf</t>
  </si>
  <si>
    <t>http://www.cegaipslp.org.mx/HV2020Tres.nsf/nombre_de_la_vista/89674FAD6BA041F386258624004FFD7B/$File/MRS-COP-DSM-054-2019.pdf</t>
  </si>
  <si>
    <t>http://www.cegaipslp.org.mx/HV2020Tres.nsf/nombre_de_la_vista/C856423D60BD335D86258624005027C8/$File/MRS-COP-DSM-070-2019.pdf</t>
  </si>
  <si>
    <t>http://www.cegaipslp.org.mx/HV2020Tres.nsf/nombre_de_la_vista/D04CB869BD1FA7B2862586240050325E/$File/MRS-COP-DSM-071-2019.pdf</t>
  </si>
  <si>
    <t>http://www.cegaipslp.org.mx/HV2020Tres.nsf/nombre_de_la_vista/69DB4EED215CE1A78625862400503F4A/$File/MRS-COP-DSM-072-2019.pdf</t>
  </si>
  <si>
    <t>http://www.cegaipslp.org.mx/HV2020Tres.nsf/nombre_de_la_vista/90B802FFECA6945D8625862400504AA6/$File/MRS-COP-DSM-077-2019.pdf</t>
  </si>
  <si>
    <t>http://www.cegaipslp.org.mx/HV2020Tres.nsf/nombre_de_la_vista/459480714905114686258624005054C3/$File/MRS-COP-DSM-078-2019.pdf</t>
  </si>
  <si>
    <t>http://www.cegaipslp.org.mx/HV2020Tres.nsf/nombre_de_la_vista/88AEDD95255567D48625862400506120/$File/MRS-COP-DSM-079-2019.pdf</t>
  </si>
  <si>
    <t>http://www.cegaipslp.org.mx/HV2020Tres.nsf/nombre_de_la_vista/0EC7CB5033F32FB48625862400506DD1/$File/MRS-COP-DSM-088-2019.pdf</t>
  </si>
  <si>
    <t>http://www.cegaipslp.org.mx/HV2020Tres.nsf/nombre_de_la_vista/0542DB7E4A77ABEC862586240050792E/$File/MRS-COP-DSM-089-2019.pdf</t>
  </si>
  <si>
    <t>http://www.cegaipslp.org.mx/HV2020Tres.nsf/nombre_de_la_vista/58EF057B47A092ED8625862400508413/$File/MRS-COP-DSM-090-2019.pdf</t>
  </si>
  <si>
    <t>http://www.rioverdeslp.gob.mx/2018-2021/wp-content/uploads/transparenciaproactiva/no-se-genero-informacion-1.pdf</t>
  </si>
  <si>
    <t>http://www.cegaipslp.org.mx/HV2020Tres.nsf/nombre_de_la_vista/90E01DC7456E241C862586240051A678/$File/MRS-COP-DSM-003-2019.pdf</t>
  </si>
  <si>
    <t>http://www.cegaipslp.org.mx/HV2020Tres.nsf/nombre_de_la_vista/152E6453DF0B03E2862586240051B583/$File/MRS-COP-FIES-027-2019.pdf</t>
  </si>
  <si>
    <t>http://www.cegaipslp.org.mx/HV2020Tres.nsf/nombre_de_la_vista/E101AFBAB7AB3D67862586240051DD12/$File/MRS-COP-TES-025-2019.pdf</t>
  </si>
  <si>
    <t>http://www.cegaipslp.org.mx/HV2020Tres.nsf/nombre_de_la_vista/1F29B697003592CC8625862400520724/$File/MRS-COP-DSM-026-2019.pdf</t>
  </si>
  <si>
    <t>http://www.cegaipslp.org.mx/HV2020Tres.nsf/nombre_de_la_vista/052FD8CCEFEB6EAD86258624005211F3/$File/MRS-COP-DSM-023-2019.pdf</t>
  </si>
  <si>
    <t>http://www.cegaipslp.org.mx/HV2020Tres.nsf/nombre_de_la_vista/74A8A15B7AD4C4528625862400521BF9/$File/MRS-COP-DSM-031-2019.pdf</t>
  </si>
  <si>
    <t>http://www.cegaipslp.org.mx/HV2020Tres.nsf/nombre_de_la_vista/1CF445774738C89A86258624005227BA/$File/MRS-COP-TES-032-2019.pdf</t>
  </si>
  <si>
    <t>http://www.cegaipslp.org.mx/HV2020Tres.nsf/nombre_de_la_vista/789A6F91482AC80386258624005231C2/$File/MRS-COP-DSM-033-2019.pdf</t>
  </si>
  <si>
    <t>http://www.cegaipslp.org.mx/HV2020Tres.nsf/nombre_de_la_vista/0C6CC952D1B40B2D86258624005243C5/$File/MRS-COP-DSM-034-2019.pdf</t>
  </si>
  <si>
    <t>http://www.cegaipslp.org.mx/HV2020Tres.nsf/nombre_de_la_vista/A0784DA2CD79B1DA8625862400524E1B/$File/MRS-COP-DSM-035-2019.pdf</t>
  </si>
  <si>
    <t>http://www.cegaipslp.org.mx/HV2020Tres.nsf/nombre_de_la_vista/4F904A8479D35A4286258624005256E2/$File/MRS-COP-DSM-044-2019.pdf</t>
  </si>
  <si>
    <t>http://www.cegaipslp.org.mx/HV2020Tres.nsf/nombre_de_la_vista/718F4CB6D182993286258624005262CC/$File/MRS-COP-TES-046-2019.pdf</t>
  </si>
  <si>
    <t>http://www.cegaipslp.org.mx/HV2020Tres.nsf/nombre_de_la_vista/33751A6C441925C98625862400526DFF/$File/MRS-COP-TES-053-2019.pdf</t>
  </si>
  <si>
    <t>http://www.cegaipslp.org.mx/HV2020Tres.nsf/nombre_de_la_vista/656CC3444E81BC058625862400527D63/$File/MRS-COP-DSM-054-2019.pdf</t>
  </si>
  <si>
    <t>http://www.cegaipslp.org.mx/HV2020Tres.nsf/nombre_de_la_vista/B6F171382C6E959186258624005287C4/$File/MRS-COP-DSM-070-2019.pdf</t>
  </si>
  <si>
    <t>http://www.cegaipslp.org.mx/HV2020Tres.nsf/nombre_de_la_vista/99A3B00A5919F36186258624005294D8/$File/MRS-COP-DSM-071-2019.pdf</t>
  </si>
  <si>
    <t>http://www.cegaipslp.org.mx/HV2020Tres.nsf/nombre_de_la_vista/421F5E5516D129A1862586240052A1C6/$File/MRS-COP-DSM-072-2019.pdf</t>
  </si>
  <si>
    <t>http://www.cegaipslp.org.mx/HV2020Tres.nsf/nombre_de_la_vista/3B19ADCE81FC4E5C862586240052AAF0/$File/MRS-COP-DSM-077-2019.pdf</t>
  </si>
  <si>
    <t>http://www.cegaipslp.org.mx/HV2020Tres.nsf/nombre_de_la_vista/F82366DC6BAA6829862586240052B5D2/$File/MRS-COP-DSM-078-2019.pdf</t>
  </si>
  <si>
    <t>http://www.cegaipslp.org.mx/HV2020Tres.nsf/nombre_de_la_vista/AD6E79C538AA30B5862586240052BFEF/$File/MRS-COP-DSM-079-2019.pdf</t>
  </si>
  <si>
    <t>http://www.cegaipslp.org.mx/HV2020Tres.nsf/nombre_de_la_vista/D50B05DD366D326F862586240052CCC8/$File/MRS-COP-DSM-088-2019.pdf</t>
  </si>
  <si>
    <t>http://www.cegaipslp.org.mx/HV2020Tres.nsf/nombre_de_la_vista/B7341056D22D4483862586240052D6CE/$File/MRS-COP-DSM-089-2019.pdf</t>
  </si>
  <si>
    <t>http://www.cegaipslp.org.mx/HV2020Tres.nsf/nombre_de_la_vista/8AB29C32B6BF03C0862586240052DFE5/$File/MRS-COP-DSM-090-2019.pdf</t>
  </si>
  <si>
    <t>http://www.cegaipslp.org.mx/HV2020Tres.nsf/nombre_de_la_vista/C097E16AE332332E862586240059B4B4/$File/imp_a_3.pdf</t>
  </si>
  <si>
    <t>http://www.cegaipslp.org.mx/HV2020Tres.nsf/nombre_de_la_vista/4323984DE4191A3B862586240059CC99/$File/imp_a_27.pdf</t>
  </si>
  <si>
    <t>http://www.cegaipslp.org.mx/HV2020Tres.nsf/nombre_de_la_vista/8D69BFFD19D39D0C862586240059DB55/$File/imp_a_25.pdf</t>
  </si>
  <si>
    <t>http://www.cegaipslp.org.mx/HV2020Tres.nsf/nombre_de_la_vista/12D0FFB81A2B64B6862586240059EA61/$File/imp_a_26.pdf</t>
  </si>
  <si>
    <t>http://www.cegaipslp.org.mx/HV2020Tres.nsf/nombre_de_la_vista/BB25B41C19275ED8862586240059F3DB/$File/imp_a_23.pdf</t>
  </si>
  <si>
    <t>http://www.cegaipslp.org.mx/HV2020Tres.nsf/nombre_de_la_vista/8EF396EF97BF6DCF86258624005A0066/$File/imp_a_31.pdf</t>
  </si>
  <si>
    <t>http://www.cegaipslp.org.mx/HV2020Tres.nsf/nombre_de_la_vista/FDDF8E41EE4483E286258624005A08ED/$File/Imp_a_32.pdf</t>
  </si>
  <si>
    <t>http://www.cegaipslp.org.mx/HV2020Tres.nsf/nombre_de_la_vista/4EA4B6B074F5EEEE86258624005A130A/$File/imp_a_33.pdf</t>
  </si>
  <si>
    <t>http://www.cegaipslp.org.mx/HV2020Tres.nsf/nombre_de_la_vista/B57950BEA3881DD986258624005A1CD5/$File/imp_a_34.pdf</t>
  </si>
  <si>
    <t>http://www.cegaipslp.org.mx/HV2020Tres.nsf/nombre_de_la_vista/B569A3183D43244786258624005A29AF/$File/imp_a_35.pdf</t>
  </si>
  <si>
    <t>http://www.cegaipslp.org.mx/HV2020Tres.nsf/nombre_de_la_vista/E780ABE0AF4CEC2686258624005A34A5/$File/imp_a_44.pdf</t>
  </si>
  <si>
    <t>http://www.cegaipslp.org.mx/HV2020Tres.nsf/nombre_de_la_vista/5218E68BD3E0E72486258624005A3FED/$File/imp_a_46.pdf</t>
  </si>
  <si>
    <t>http://www.cegaipslp.org.mx/HV2020Tres.nsf/nombre_de_la_vista/B552561078507AFB86258624005A4BC3/$File/imp_a_53.pdf</t>
  </si>
  <si>
    <t>http://www.cegaipslp.org.mx/HV2020Tres.nsf/nombre_de_la_vista/01CF160A1565AA4E86258624005A570A/$File/imp_a_54.pdf</t>
  </si>
  <si>
    <t>http://www.cegaipslp.org.mx/HV2020Tres.nsf/nombre_de_la_vista/D63CF52EB55509D686258624005A62DC/$File/imp_a_70.pdf</t>
  </si>
  <si>
    <t>http://www.cegaipslp.org.mx/HV2020Tres.nsf/nombre_de_la_vista/9469C752A6605E7486258624005A725F/$File/imp_a_71.pdf</t>
  </si>
  <si>
    <t>http://www.cegaipslp.org.mx/HV2020Tres.nsf/nombre_de_la_vista/5CE78457DC47F88386258624005A7D7E/$File/imp_a_72.pdf</t>
  </si>
  <si>
    <t>http://www.cegaipslp.org.mx/HV2020Tres.nsf/nombre_de_la_vista/7D4AA4F6B3E3A8D986258624005A8B35/$File/imp_a_77.pdf</t>
  </si>
  <si>
    <t>http://www.cegaipslp.org.mx/HV2020Tres.nsf/nombre_de_la_vista/20530208D9DCD9F186258624005A9513/$File/imp_a_78.pdf</t>
  </si>
  <si>
    <t>http://www.cegaipslp.org.mx/HV2020Tres.nsf/nombre_de_la_vista/92B546923D8A48CF86258624005AA8F9/$File/imp_a_79.pdf</t>
  </si>
  <si>
    <t>http://www.cegaipslp.org.mx/HV2020Tres.nsf/nombre_de_la_vista/2D51F75AC7F1FC4D86258624005AB286/$File/imp_a_88.pdf</t>
  </si>
  <si>
    <t>http://www.cegaipslp.org.mx/HV2020Tres.nsf/nombre_de_la_vista/0C4B21DF89C15B4A86258624005ABB8A/$File/imp_a_89.pdf</t>
  </si>
  <si>
    <t>http://www.cegaipslp.org.mx/HV2020Tres.nsf/nombre_de_la_vista/A994605F60FBCD5486258624005AC97B/$File/Imp_a_90.pdf</t>
  </si>
  <si>
    <t>http://www.cegaipslp.org.mx/HV2020Tres.nsf/nombre_de_la_vista/F3DDF9E70612764A86258624005B2719/$File/IR-MRS-002-2019.pdf</t>
  </si>
  <si>
    <t>http://www.cegaipslp.org.mx/HV2020Tres.nsf/nombre_de_la_vista/BD8302DF0514D93F86258624005B6E77/$File/IO-824024990-E1-2019.pdf</t>
  </si>
  <si>
    <t>http://www.cegaipslp.org.mx/HV2020Tres.nsf/nombre_de_la_vista/1F8418D784AD939F86258624005B7BC7/$File/IR-MRS-018-2019.pdf</t>
  </si>
  <si>
    <t>http://www.cegaipslp.org.mx/HV2020Tres.nsf/nombre_de_la_vista/E13D0C4D3812531486258624005B85E2/$File/IR-MRS-022-2019.pdf</t>
  </si>
  <si>
    <t>http://www.cegaipslp.org.mx/HV2020Tres.nsf/nombre_de_la_vista/4EA6541FD2398F5F86258624005B92A7/$File/IR-MRS-025-2019.pdf</t>
  </si>
  <si>
    <t>http://www.cegaipslp.org.mx/HV2020Tres.nsf/nombre_de_la_vista/EFF17B02CA3A651C86258624005B9CD7/$File/IR-MRS-029-2019.pdf</t>
  </si>
  <si>
    <t>http://www.cegaipslp.org.mx/HV2020Tres.nsf/nombre_de_la_vista/B8C69B7965B9F91986258624005BA76A/$File/IR-MRS-030-2019.pdf</t>
  </si>
  <si>
    <t>http://www.cegaipslp.org.mx/HV2020Tres.nsf/nombre_de_la_vista/CB82B9F11403110E86258624005BB2DB/$File/IR-MRS-032-2019.pdf</t>
  </si>
  <si>
    <t>http://www.cegaipslp.org.mx/HV2020Tres.nsf/nombre_de_la_vista/F77873269B3DDC1986258624005BBCE2/$File/IR-MRS-033-2019.pdf</t>
  </si>
  <si>
    <t>http://www.cegaipslp.org.mx/HV2020Tres.nsf/nombre_de_la_vista/3090726865381B9286258624005BD1CC/$File/IR-MRS-034-2019.pdf</t>
  </si>
  <si>
    <t>http://www.cegaipslp.org.mx/HV2020Tres.nsf/nombre_de_la_vista/843CF0535C8541D986258624005BDDB4/$File/IR-MRS-040-2019.pdf</t>
  </si>
  <si>
    <t>http://www.cegaipslp.org.mx/HV2020Tres.nsf/nombre_de_la_vista/50D90A555FF7D15886258624005BECAC/$File/IR-MRS-042-2019.pdf</t>
  </si>
  <si>
    <t>http://www.cegaipslp.org.mx/HV2020Tres.nsf/nombre_de_la_vista/E2BB6C924D2C1D5286258624005BF72B/$File/IR-MRS-053-2019.pdf</t>
  </si>
  <si>
    <t>http://www.cegaipslp.org.mx/HV2020Tres.nsf/nombre_de_la_vista/740F51C51B72E27A86258624005C0058/$File/IR-MRS-054-2019.pdf</t>
  </si>
  <si>
    <t>http://www.cegaipslp.org.mx/HV2020Tres.nsf/nombre_de_la_vista/979B8FDD160D834186258624005C16F9/$File/IR-MRS-060-2019.pdf</t>
  </si>
  <si>
    <t>http://www.cegaipslp.org.mx/HV2020Tres.nsf/nombre_de_la_vista/1B94793A15DCE86A86258624005C23E7/$File/IR-MRS-061-2019.pdf</t>
  </si>
  <si>
    <t>http://www.cegaipslp.org.mx/HV2020Tres.nsf/nombre_de_la_vista/DF7F84FAE1D01DA386258624005C2D9D/$File/IR-MRS-062-2019.pdf</t>
  </si>
  <si>
    <t>http://www.cegaipslp.org.mx/HV2020Tres.nsf/nombre_de_la_vista/D791F3A03658EC4E86258624005C3986/$File/IR-MRS-072-2019.pdf</t>
  </si>
  <si>
    <t>http://www.cegaipslp.org.mx/HV2020Tres.nsf/nombre_de_la_vista/E206BDD27659F79E86258624005C4491/$File/IR-MRS-073-2019.pdf</t>
  </si>
  <si>
    <t>http://www.cegaipslp.org.mx/HV2020Tres.nsf/nombre_de_la_vista/F9607B48249454DF86258624005C4E0C/$File/IR-MRS-074-2019.pdf</t>
  </si>
  <si>
    <t>http://www.cegaipslp.org.mx/HV2020Tres.nsf/nombre_de_la_vista/1A7E0E6E8E77EE2986258624005C57D6/$File/IR-MRS-077-2019.pdf</t>
  </si>
  <si>
    <t>http://www.cegaipslp.org.mx/HV2020Tres.nsf/nombre_de_la_vista/8A681B11D29B3F3386258624005C60C4/$File/IR-MRS-078-2019.pdf</t>
  </si>
  <si>
    <t>http://www.cegaipslp.org.mx/HV2020Tres.nsf/nombre_de_la_vista/1C9549B4CAF9574686258624005C6B93/$File/IR-MRS-079-2019.pdf</t>
  </si>
  <si>
    <t>http://www.cegaipslp.org.mx/HV2020Tres.nsf/nombre_de_la_vista/C43D8F2E7F08B8DA86258624005CC625/$File/MRS-COP-DSM-034-2019-CMA.pdf</t>
  </si>
  <si>
    <t>http://www.cegaipslp.org.mx/HV2020Tres.nsf/nombre_de_la_vista/3EC751292FE2736A86258624005CDD41/$File/MRS-COP-DSM-035-2019-CMA.pdf</t>
  </si>
  <si>
    <t>http://www.cegaipslp.org.mx/HV2020Tres.nsf/nombre_de_la_vista/531388475FAF881986258624005CE7E9/$File/MRS-COP-TES-053-2019-CMB.pdf</t>
  </si>
  <si>
    <t>http://www.cegaipslp.org.mx/HV2020Tres.nsf/nombre_de_la_vista/B29A634F77729AF786258624005D4E22/$File/MRS-COP-DSM-026-2019-CMF.pdf</t>
  </si>
  <si>
    <t>http://www.cegaipslp.org.mx/HV2020Tres.nsf/nombre_de_la_vista/5C5C79B378B23B6286258624005FB4C2/$File/FIN_IR-MRS-002-2019.pdf</t>
  </si>
  <si>
    <t>http://www.cegaipslp.org.mx/HV2020Tres.nsf/nombre_de_la_vista/3D3262BCCE0E753C86258624005FF89D/$File/FIN_IO-824024990-E1-2019.pdf</t>
  </si>
  <si>
    <t>http://www.cegaipslp.org.mx/HV2020Tres.nsf/nombre_de_la_vista/93C69970DBAE3D1E862586240060046E/$File/FIN_IR-MRS-018-2019.pdf</t>
  </si>
  <si>
    <t>http://www.cegaipslp.org.mx/HV2020Tres.nsf/nombre_de_la_vista/5EC6D3A8152C41388625862400601007/$File/FIN_IR-MRS-022-2019.pdf</t>
  </si>
  <si>
    <t>http://www.cegaipslp.org.mx/HV2020Tres.nsf/nombre_de_la_vista/61FF8445F65F30AE8625862400601DBC/$File/FIN_IR-MRS-025-2019.pdf</t>
  </si>
  <si>
    <t>http://www.cegaipslp.org.mx/HV2020Tres.nsf/nombre_de_la_vista/1E18285BF8F018058625862400602953/$File/FIN_IR-MRS-029-2019.pdf</t>
  </si>
  <si>
    <t>http://www.cegaipslp.org.mx/HV2020Tres.nsf/nombre_de_la_vista/0F9D9717DB0602E38625862400603101/$File/FIN_IR-MRS-030-2019.pdf</t>
  </si>
  <si>
    <t>http://www.cegaipslp.org.mx/HV2020Tres.nsf/nombre_de_la_vista/12638752A4EBEAB38625862400603BE5/$File/FIN_IR-MRS-032-2019.pdf</t>
  </si>
  <si>
    <t>http://www.cegaipslp.org.mx/HV2020Tres.nsf/nombre_de_la_vista/DED024ABE214040D86258624006047A4/$File/FIN_IR-MRS-033-2019.pdf</t>
  </si>
  <si>
    <t>http://www.cegaipslp.org.mx/HV2020Tres.nsf/nombre_de_la_vista/2AE9D5BC38EC50308625862400605363/$File/FIN_IR-MRS-034-2019.pdf</t>
  </si>
  <si>
    <t>http://www.cegaipslp.org.mx/HV2020Tres.nsf/nombre_de_la_vista/2D57FF35CA7501378625862400606DA2/$File/FIN_IR-MRS-040-2019.pdf</t>
  </si>
  <si>
    <t>http://www.cegaipslp.org.mx/HV2020Tres.nsf/nombre_de_la_vista/9A1E1D3F88DF3C6186258624006077D1/$File/FIN_IR-MRS-042-2019.pdf</t>
  </si>
  <si>
    <t>http://www.cegaipslp.org.mx/HV2020Tres.nsf/nombre_de_la_vista/D934909ACA5DE029862586240060828D/$File/FIN_IR-MRS-053-2019.pdf</t>
  </si>
  <si>
    <t>http://www.cegaipslp.org.mx/HV2020Tres.nsf/nombre_de_la_vista/6D8BBA724D2612D08625862400608E8A/$File/FIN_IR-MRS-054-2019.pdf</t>
  </si>
  <si>
    <t>http://www.cegaipslp.org.mx/HV2020Tres.nsf/nombre_de_la_vista/ADA907769B8BDCEC8625862400609AC2/$File/FIN_IR-MRS-060-2019.pdf</t>
  </si>
  <si>
    <t>http://www.cegaipslp.org.mx/HV2020Tres.nsf/nombre_de_la_vista/90C5A31D45111720862586240060A519/$File/FIN_IR-MRS-061-2019.pdf</t>
  </si>
  <si>
    <t>http://www.cegaipslp.org.mx/HV2020Tres.nsf/nombre_de_la_vista/30E6F46F975B9A93862586240060ADDE/$File/FIN_IR-MRS-062-2019.pdf</t>
  </si>
  <si>
    <t>http://www.cegaipslp.org.mx/HV2020Tres.nsf/nombre_de_la_vista/468A5BBF40711D8F862586240060B99C/$File/FIN_IR-MRS-072-2019.pdf</t>
  </si>
  <si>
    <t>http://www.cegaipslp.org.mx/HV2020Tres.nsf/nombre_de_la_vista/F8F40FDAB014E9A4862586240060C81B/$File/FIN_IR-MRS-073-2019.pdf</t>
  </si>
  <si>
    <t>http://www.cegaipslp.org.mx/HV2020Tres.nsf/nombre_de_la_vista/BB936BAA4F091262862586240060D404/$File/FIN_IR-MRS-074-2019.pdf</t>
  </si>
  <si>
    <t>http://www.cegaipslp.org.mx/HV2020Tres.nsf/nombre_de_la_vista/4CBC7E8B94D8CF86862586240060DC02/$File/FIN_IR-MRS-077-2019.pdf</t>
  </si>
  <si>
    <t>http://www.cegaipslp.org.mx/HV2020Tres.nsf/nombre_de_la_vista/E844A6C4B3112AC0862586240060E5A5/$File/FIN_IR-MRS-078-2019.pdf</t>
  </si>
  <si>
    <t>http://www.cegaipslp.org.mx/HV2020Tres.nsf/nombre_de_la_vista/F310340844B4F98D862586240060F3D4/$File/FIN_IR-MRS-079-2019.pdf</t>
  </si>
  <si>
    <t>http://www.cegaipslp.org.mx/HV2020Tres.nsf/nombre_de_la_vista/3C042609CF3FA14A86258624006173E9/$File/FIN_IR-MRS-018-2019.pdf</t>
  </si>
  <si>
    <t>http://www.cegaipslp.org.mx/HV2020Tres.nsf/nombre_de_la_vista/C518142B15D8FA7C862586240061828F/$File/FIN_IR-MRS-042-2019.pdf</t>
  </si>
  <si>
    <t>http://www.cegaipslp.org.mx/HV2020Tres.nsf/nombre_de_la_vista/25CBFB443784EC138625862400618E3A/$File/FIN_IR-MRS-053-2019.pdf</t>
  </si>
  <si>
    <t>http://www.cegaipslp.org.mx/HV2020Tres.nsf/nombre_de_la_vista/E26B02DADE3FA2E0862586240061D858/$File/FIN_IR-MRS-018-2019.pdf</t>
  </si>
  <si>
    <t>http://www.cegaipslp.org.mx/HV2020Tres.nsf/nombre_de_la_vista/1CDEC72AE2A0D064862586240061E673/$File/FIN_IR-MRS-042-2019.pdf</t>
  </si>
  <si>
    <t>http://www.cegaipslp.org.mx/HV2020Tres.nsf/nombre_de_la_vista/98CA31E24E4A63DB862586240061F34C/$File/FIN_IR-MRS-053-2019.pdf</t>
  </si>
  <si>
    <t>http://www.cegaipslp.org.mx/HV2020Tres.nsf/nombre_de_la_vista/49A6689948B794D086258624006726B6/$File/FIN_IR-MRS-002-2019.pdf</t>
  </si>
  <si>
    <t>http://www.cegaipslp.org.mx/HV2020Tres.nsf/nombre_de_la_vista/04D7BD6262AD393F8625862400673250/$File/FIN_IO-824024990-E1-2019.pdf</t>
  </si>
  <si>
    <t>http://www.cegaipslp.org.mx/HV2020Tres.nsf/nombre_de_la_vista/F18F023C2D82CFE786258624006759A3/$File/FIN_IR-MRS-022-2019.pdf</t>
  </si>
  <si>
    <t>http://www.cegaipslp.org.mx/HV2020Tres.nsf/nombre_de_la_vista/4D13CA1E4618F1D78625862400676835/$File/FIN_IR-MRS-025-2019.pdf</t>
  </si>
  <si>
    <t>http://www.cegaipslp.org.mx/HV2020Tres.nsf/nombre_de_la_vista/191C6DAD591AB45C86258624006782AF/$File/FIN_IR-MRS-029-2019.pdf</t>
  </si>
  <si>
    <t>http://www.cegaipslp.org.mx/HV2020Tres.nsf/nombre_de_la_vista/4849D5E5A3640B3F8625862400678D45/$File/FIN_IR-MRS-030-2019.pdf</t>
  </si>
  <si>
    <t>http://www.cegaipslp.org.mx/HV2020Tres.nsf/nombre_de_la_vista/83086ADA2FE2014B8625862400679737/$File/FIN_IR-MRS-032-2019.pdf</t>
  </si>
  <si>
    <t>http://www.cegaipslp.org.mx/HV2020Tres.nsf/nombre_de_la_vista/8189422797B9338F862586240067B678/$File/FIN_IR-MRS-033-2019.pdf</t>
  </si>
  <si>
    <t>http://www.cegaipslp.org.mx/HV2020Tres.nsf/nombre_de_la_vista/F2342C2B0C94F0A4862586240067BFB7/$File/FIN_IR-MRS-034-2019.pdf</t>
  </si>
  <si>
    <t>http://www.cegaipslp.org.mx/HV2020Tres.nsf/nombre_de_la_vista/B6874E338BC1B775862586240067D851/$File/FIN_IR-MRS-040-2019.pdf</t>
  </si>
  <si>
    <t>http://www.cegaipslp.org.mx/HV2020Tres.nsf/nombre_de_la_vista/6CD6E5D41D0DD4AD862586240067EF57/$File/FIN_IR-MRS-054-2019.pdf</t>
  </si>
  <si>
    <t>http://www.cegaipslp.org.mx/HV2020Tres.nsf/nombre_de_la_vista/0EB65654F080BCAD862586240068597F/$File/FIN_IR-MRS-060-2019.pdf</t>
  </si>
  <si>
    <t>http://www.cegaipslp.org.mx/HV2020Tres.nsf/nombre_de_la_vista/280B45297A5EFAD786258624006865F2/$File/FIN_IR-MRS-061-2019.pdf</t>
  </si>
  <si>
    <t>http://www.cegaipslp.org.mx/HV2020Tres.nsf/nombre_de_la_vista/5588EFF2DC0E4C668625862400687072/$File/FIN_IR-MRS-062-2019.pdf</t>
  </si>
  <si>
    <t>http://www.cegaipslp.org.mx/HV2020Tres.nsf/nombre_de_la_vista/8CB4DEC2FCBD33588625862400687ADD/$File/FIN_IR-MRS-072-2019.pdf</t>
  </si>
  <si>
    <t>http://www.cegaipslp.org.mx/HV2020Tres.nsf/nombre_de_la_vista/49E2162220E7F2788625862400688A86/$File/FIN_IR-MRS-073-2019.pdf</t>
  </si>
  <si>
    <t>http://www.cegaipslp.org.mx/HV2020Tres.nsf/nombre_de_la_vista/D6E1A489873755028625862400689B73/$File/FIN_IR-MRS-074-2019.pdf</t>
  </si>
  <si>
    <t>http://www.cegaipslp.org.mx/HV2020Tres.nsf/nombre_de_la_vista/0BDF4FC7B7E336FA862586240068A901/$File/FIN_IR-MRS-077-2019.pdf</t>
  </si>
  <si>
    <t>http://www.cegaipslp.org.mx/HV2020Tres.nsf/nombre_de_la_vista/BA1C277C2499963D862586240068B4E7/$File/FIN_IR-MRS-078-2019.pdf</t>
  </si>
  <si>
    <t>http://www.cegaipslp.org.mx/HV2020Tres.nsf/nombre_de_la_vista/79A839A56CA8928B862586240068C199/$File/FIN_IR-MRS-079-2019.pdf</t>
  </si>
  <si>
    <t>http://www.cegaipslp.org.mx/HV2020Tres.nsf/nombre_de_la_vista/2BE6FBD5234A299C862586240068DE07/$File/FIN_IR-MRS-002-2019.pdf</t>
  </si>
  <si>
    <t>http://www.cegaipslp.org.mx/HV2020Tres.nsf/nombre_de_la_vista/3A4851F2D01936D2862586240068EBA9/$File/FIN_IO-824024990-E1-2019.pdf</t>
  </si>
  <si>
    <t>http://www.cegaipslp.org.mx/HV2020Tres.nsf/nombre_de_la_vista/EDCBF847CB000A73862586240068F627/$File/FIN_IR-MRS-022-2019.pdf</t>
  </si>
  <si>
    <t>http://www.cegaipslp.org.mx/HV2020Tres.nsf/nombre_de_la_vista/E4A557E2121E46AB862586240069016F/$File/FIN_IR-MRS-025-2019.pdf</t>
  </si>
  <si>
    <t>http://www.cegaipslp.org.mx/HV2020Tres.nsf/nombre_de_la_vista/77A629EC3C5ACD8C8625862400690B39/$File/FIN_IR-MRS-029-2019.pdf</t>
  </si>
  <si>
    <t>http://www.cegaipslp.org.mx/HV2020Tres.nsf/nombre_de_la_vista/DC59C1E4025413258625862400691400/$File/FIN_IR-MRS-030-2019.pdf</t>
  </si>
  <si>
    <t>http://www.cegaipslp.org.mx/HV2020Tres.nsf/nombre_de_la_vista/E337BA8FAF2526A08625862400691D7B/$File/FIN_IR-MRS-032-2019.pdf</t>
  </si>
  <si>
    <t>http://www.cegaipslp.org.mx/HV2020Tres.nsf/nombre_de_la_vista/CEF67E0C071D96D08625862400692A67/$File/FIN_IR-MRS-033-2019.pdf</t>
  </si>
  <si>
    <t>http://www.cegaipslp.org.mx/HV2020Tres.nsf/nombre_de_la_vista/E82B71AEAD38332D86258624006944F5/$File/FIN_IR-MRS-034-2019.pdf</t>
  </si>
  <si>
    <t>http://www.cegaipslp.org.mx/HV2020Tres.nsf/nombre_de_la_vista/759AE0D6033621DF8625862400694E47/$File/FIN_IR-MRS-040-2019.pdf</t>
  </si>
  <si>
    <t>http://www.cegaipslp.org.mx/HV2020Tres.nsf/nombre_de_la_vista/7BD17460DBF5A94586258624006959F1/$File/FIN_IR-MRS-054-2019.pdf</t>
  </si>
  <si>
    <t>http://www.cegaipslp.org.mx/HV2020Tres.nsf/nombre_de_la_vista/61A8CB5FD9BDC980862586240069663D/$File/FIN_IR-MRS-060-2019.pdf</t>
  </si>
  <si>
    <t>http://www.cegaipslp.org.mx/HV2020Tres.nsf/nombre_de_la_vista/E32FA4FEE21155448625862400697171/$File/FIN_IR-MRS-061-2019.pdf</t>
  </si>
  <si>
    <t>http://www.cegaipslp.org.mx/HV2020Tres.nsf/nombre_de_la_vista/8361A306C68E65818625862400697B3C/$File/FIN_IR-MRS-062-2019.pdf</t>
  </si>
  <si>
    <t>http://www.cegaipslp.org.mx/HV2020Tres.nsf/nombre_de_la_vista/AF0423412151DEC786258624006984B5/$File/FIN_IR-MRS-072-2019.pdf</t>
  </si>
  <si>
    <t>http://www.cegaipslp.org.mx/HV2020Tres.nsf/nombre_de_la_vista/4A39C2C6A89E39958625862400698F5D/$File/FIN_IR-MRS-073-2019.pdf</t>
  </si>
  <si>
    <t>http://www.cegaipslp.org.mx/HV2020Tres.nsf/nombre_de_la_vista/469F95B7B2FE4BFF8625862400699C0E/$File/FIN_IR-MRS-074-2019.pdf</t>
  </si>
  <si>
    <t>http://www.cegaipslp.org.mx/HV2020Tres.nsf/nombre_de_la_vista/9DD7A7D5D91B0A9A862586240069A95E/$File/FIN_IR-MRS-077-2019.pdf</t>
  </si>
  <si>
    <t>http://www.cegaipslp.org.mx/HV2020Tres.nsf/nombre_de_la_vista/7ECBCCFB90A85E91862586240069BB11/$File/FIN_IR-MRS-078-2019.pdf</t>
  </si>
  <si>
    <t>http://www.cegaipslp.org.mx/HV2020Tres.nsf/nombre_de_la_vista/36FFD5B5E51216D2862586240069C5F4/$File/FIN_IR-MRS-079-2019.pdf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</si>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</sst>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theme="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7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3" borderId="0" xfId="0" applyFill="1" applyProtection="1"/>
    <xf numFmtId="0" fontId="5" fillId="5" borderId="2" xfId="1" applyFont="1" applyFill="1" applyBorder="1"/>
    <xf numFmtId="0" fontId="3" fillId="3" borderId="0" xfId="0" applyFont="1" applyFill="1" applyProtection="1"/>
    <xf numFmtId="44" fontId="0" fillId="0" borderId="0" xfId="0" applyNumberFormat="1" applyProtection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3" fillId="0" borderId="0" xfId="0" applyFont="1" applyFill="1" applyProtection="1"/>
    <xf numFmtId="44" fontId="3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3" borderId="0" xfId="0" applyFont="1" applyFill="1"/>
    <xf numFmtId="0" fontId="0" fillId="0" borderId="0" xfId="0"/>
    <xf numFmtId="2" fontId="3" fillId="0" borderId="0" xfId="4" applyNumberFormat="1" applyFont="1" applyFill="1" applyProtection="1"/>
    <xf numFmtId="2" fontId="3" fillId="0" borderId="0" xfId="4" applyNumberFormat="1" applyFont="1" applyFill="1" applyAlignment="1" applyProtection="1">
      <alignment horizontal="right"/>
    </xf>
    <xf numFmtId="0" fontId="0" fillId="0" borderId="0" xfId="0" applyFont="1" applyFill="1"/>
    <xf numFmtId="2" fontId="0" fillId="0" borderId="0" xfId="4" applyNumberFormat="1" applyFont="1" applyProtection="1"/>
    <xf numFmtId="0" fontId="0" fillId="0" borderId="0" xfId="0"/>
    <xf numFmtId="0" fontId="0" fillId="0" borderId="0" xfId="0"/>
    <xf numFmtId="0" fontId="4" fillId="0" borderId="0" xfId="1" applyFill="1"/>
    <xf numFmtId="0" fontId="4" fillId="0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oneda" xfId="4" builtinId="4"/>
    <cellStyle name="Moneda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152E6453DF0B03E2862586240051B583/$File/MRS-COP-FIES-027-2019.pdf" TargetMode="External"/><Relationship Id="rId21" Type="http://schemas.openxmlformats.org/officeDocument/2006/relationships/hyperlink" Target="http://www.cegaipslp.org.mx/HV2020Tres.nsf/nombre_de_la_vista/1A3B080DE44400C9862586230070207B/$File/inv_ir_MRS-COP-DSM-089-2019.pdf" TargetMode="External"/><Relationship Id="rId42" Type="http://schemas.openxmlformats.org/officeDocument/2006/relationships/hyperlink" Target="http://www.cegaipslp.org.mx/HV2020Tres.nsf/nombre_de_la_vista/B1CCE61424801875862586230071343B/$File/ja_ir_MRS-COP-DSM-0782019.pdf" TargetMode="External"/><Relationship Id="rId63" Type="http://schemas.openxmlformats.org/officeDocument/2006/relationships/hyperlink" Target="http://www.cegaipslp.org.mx/HV2020Tres.nsf/nombre_de_la_vista/193AF8681E0938BF86258623007255C9/$File/APERTURA+MRS-COP-DSM-072-2019.pdf" TargetMode="External"/><Relationship Id="rId84" Type="http://schemas.openxmlformats.org/officeDocument/2006/relationships/hyperlink" Target="http://www.cegaipslp.org.mx/HV2020Tres.nsf/nombre_de_la_vista/C856423D60BD335D86258624005027C8/$File/MRS-COP-DSM-070-2019.pdf" TargetMode="External"/><Relationship Id="rId138" Type="http://schemas.openxmlformats.org/officeDocument/2006/relationships/hyperlink" Target="http://www.cegaipslp.org.mx/HV2020Tres.nsf/nombre_de_la_vista/D50B05DD366D326F862586240052CCC8/$File/MRS-COP-DSM-088-2019.pdf" TargetMode="External"/><Relationship Id="rId159" Type="http://schemas.openxmlformats.org/officeDocument/2006/relationships/hyperlink" Target="http://www.cegaipslp.org.mx/HV2020Tres.nsf/nombre_de_la_vista/2D51F75AC7F1FC4D86258624005AB286/$File/imp_a_88.pdf" TargetMode="External"/><Relationship Id="rId170" Type="http://schemas.openxmlformats.org/officeDocument/2006/relationships/hyperlink" Target="http://www.cegaipslp.org.mx/HV2020Tres.nsf/nombre_de_la_vista/F77873269B3DDC1986258624005BBCE2/$File/IR-MRS-033-2019.pdf" TargetMode="External"/><Relationship Id="rId191" Type="http://schemas.openxmlformats.org/officeDocument/2006/relationships/hyperlink" Target="http://www.cegaipslp.org.mx/HV2020Tres.nsf/nombre_de_la_vista/0F9D9717DB0602E38625862400603101/$File/FIN_IR-MRS-030-2019.pdf" TargetMode="External"/><Relationship Id="rId205" Type="http://schemas.openxmlformats.org/officeDocument/2006/relationships/hyperlink" Target="http://www.cegaipslp.org.mx/HV2020Tres.nsf/nombre_de_la_vista/4CBC7E8B94D8CF86862586240060DC02/$File/FIN_IR-MRS-077-2019.pdf" TargetMode="External"/><Relationship Id="rId226" Type="http://schemas.openxmlformats.org/officeDocument/2006/relationships/hyperlink" Target="http://www.cegaipslp.org.mx/HV2020Tres.nsf/nombre_de_la_vista/280B45297A5EFAD786258624006865F2/$File/FIN_IR-MRS-061-2019.pdf" TargetMode="External"/><Relationship Id="rId247" Type="http://schemas.openxmlformats.org/officeDocument/2006/relationships/hyperlink" Target="http://www.cegaipslp.org.mx/HV2020Tres.nsf/nombre_de_la_vista/8361A306C68E65818625862400697B3C/$File/FIN_IR-MRS-062-2019.pdf" TargetMode="External"/><Relationship Id="rId107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cegaipslp.org.mx/HV2020Tres.nsf/nombre_de_la_vista/0A5BAD851B767AE786258623006F9957/$File/inv_ir_MRS-COP-TES-046-2019.pdf" TargetMode="External"/><Relationship Id="rId32" Type="http://schemas.openxmlformats.org/officeDocument/2006/relationships/hyperlink" Target="http://www.cegaipslp.org.mx/HV2020Tres.nsf/nombre_de_la_vista/8F8B6091787D52EF862586230070CB1C/$File/ja_ir_MRS-COP-DSM-0342019.pdf" TargetMode="External"/><Relationship Id="rId53" Type="http://schemas.openxmlformats.org/officeDocument/2006/relationships/hyperlink" Target="http://www.cegaipslp.org.mx/HV2020Tres.nsf/nombre_de_la_vista/C317B00D26008382862586230071D1B3/$File/APERTURA+MRS-COP-TES-032-2019.pdf" TargetMode="External"/><Relationship Id="rId74" Type="http://schemas.openxmlformats.org/officeDocument/2006/relationships/hyperlink" Target="http://www.cegaipslp.org.mx/HV2020Tres.nsf/nombre_de_la_vista/F2CC3CD543B4719086258624004F8DD6/$File/MRS-COP-DSM-023-2019.pdf" TargetMode="External"/><Relationship Id="rId128" Type="http://schemas.openxmlformats.org/officeDocument/2006/relationships/hyperlink" Target="http://www.cegaipslp.org.mx/HV2020Tres.nsf/nombre_de_la_vista/33751A6C441925C98625862400526DFF/$File/MRS-COP-TES-053-2019.pdf" TargetMode="External"/><Relationship Id="rId149" Type="http://schemas.openxmlformats.org/officeDocument/2006/relationships/hyperlink" Target="http://www.cegaipslp.org.mx/HV2020Tres.nsf/nombre_de_la_vista/5218E68BD3E0E72486258624005A3FED/$File/imp_a_46.pdf" TargetMode="External"/><Relationship Id="rId5" Type="http://schemas.openxmlformats.org/officeDocument/2006/relationships/hyperlink" Target="http://www.cegaipslp.org.mx/HV2020Tres.nsf/nombre_de_la_vista/43C92B8F7542A94E86258623006F49C1/$File/inv_ir_MRS-COP-DSM-023-20191.pdf" TargetMode="External"/><Relationship Id="rId95" Type="http://schemas.openxmlformats.org/officeDocument/2006/relationships/hyperlink" Target="http://www.rioverdeslp.gob.mx/2018-2021/wp-content/uploads/transparenciaproactiva/no-se-genero-informacion-1.pdf" TargetMode="External"/><Relationship Id="rId160" Type="http://schemas.openxmlformats.org/officeDocument/2006/relationships/hyperlink" Target="http://www.cegaipslp.org.mx/HV2020Tres.nsf/nombre_de_la_vista/0C4B21DF89C15B4A86258624005ABB8A/$File/imp_a_89.pdf" TargetMode="External"/><Relationship Id="rId181" Type="http://schemas.openxmlformats.org/officeDocument/2006/relationships/hyperlink" Target="http://www.cegaipslp.org.mx/HV2020Tres.nsf/nombre_de_la_vista/F9607B48249454DF86258624005C4E0C/$File/IR-MRS-074-2019.pdf" TargetMode="External"/><Relationship Id="rId216" Type="http://schemas.openxmlformats.org/officeDocument/2006/relationships/hyperlink" Target="http://www.cegaipslp.org.mx/HV2020Tres.nsf/nombre_de_la_vista/F18F023C2D82CFE786258624006759A3/$File/FIN_IR-MRS-022-2019.pdf" TargetMode="External"/><Relationship Id="rId237" Type="http://schemas.openxmlformats.org/officeDocument/2006/relationships/hyperlink" Target="http://www.cegaipslp.org.mx/HV2020Tres.nsf/nombre_de_la_vista/E4A557E2121E46AB862586240069016F/$File/FIN_IR-MRS-025-2019.pdf" TargetMode="External"/><Relationship Id="rId22" Type="http://schemas.openxmlformats.org/officeDocument/2006/relationships/hyperlink" Target="http://www.cegaipslp.org.mx/HV2020Tres.nsf/nombre_de_la_vista/22F9FBBDA5FF8E5F8625862300702C3D/$File/inv_ir_MRS-COP-DSM-090-2019.pdf" TargetMode="External"/><Relationship Id="rId43" Type="http://schemas.openxmlformats.org/officeDocument/2006/relationships/hyperlink" Target="http://www.cegaipslp.org.mx/HV2020Tres.nsf/nombre_de_la_vista/FF48C0785985A81B8625862300713E57/$File/ja_ir_MRS-COP-DSM-0792019.pdf" TargetMode="External"/><Relationship Id="rId64" Type="http://schemas.openxmlformats.org/officeDocument/2006/relationships/hyperlink" Target="http://www.cegaipslp.org.mx/HV2020Tres.nsf/nombre_de_la_vista/194F7C6A7BCF7E56862586230072641E/$File/APERTURA+MRS-COP-DSM-0772019.pdf" TargetMode="External"/><Relationship Id="rId118" Type="http://schemas.openxmlformats.org/officeDocument/2006/relationships/hyperlink" Target="http://www.cegaipslp.org.mx/HV2020Tres.nsf/nombre_de_la_vista/E101AFBAB7AB3D67862586240051DD12/$File/MRS-COP-TES-025-2019.pdf" TargetMode="External"/><Relationship Id="rId139" Type="http://schemas.openxmlformats.org/officeDocument/2006/relationships/hyperlink" Target="http://www.cegaipslp.org.mx/HV2020Tres.nsf/nombre_de_la_vista/C097E16AE332332E862586240059B4B4/$File/imp_a_3.pdf" TargetMode="External"/><Relationship Id="rId85" Type="http://schemas.openxmlformats.org/officeDocument/2006/relationships/hyperlink" Target="http://www.cegaipslp.org.mx/HV2020Tres.nsf/nombre_de_la_vista/D04CB869BD1FA7B2862586240050325E/$File/MRS-COP-DSM-071-2019.pdf" TargetMode="External"/><Relationship Id="rId150" Type="http://schemas.openxmlformats.org/officeDocument/2006/relationships/hyperlink" Target="http://www.cegaipslp.org.mx/HV2020Tres.nsf/nombre_de_la_vista/01CF160A1565AA4E86258624005A570A/$File/imp_a_54.pdf" TargetMode="External"/><Relationship Id="rId171" Type="http://schemas.openxmlformats.org/officeDocument/2006/relationships/hyperlink" Target="http://www.cegaipslp.org.mx/HV2020Tres.nsf/nombre_de_la_vista/3090726865381B9286258624005BD1CC/$File/IR-MRS-034-2019.pdf" TargetMode="External"/><Relationship Id="rId192" Type="http://schemas.openxmlformats.org/officeDocument/2006/relationships/hyperlink" Target="http://www.cegaipslp.org.mx/HV2020Tres.nsf/nombre_de_la_vista/12638752A4EBEAB38625862400603BE5/$File/FIN_IR-MRS-032-2019.pdf" TargetMode="External"/><Relationship Id="rId206" Type="http://schemas.openxmlformats.org/officeDocument/2006/relationships/hyperlink" Target="http://www.cegaipslp.org.mx/HV2020Tres.nsf/nombre_de_la_vista/E844A6C4B3112AC0862586240060E5A5/$File/FIN_IR-MRS-078-2019.pdf" TargetMode="External"/><Relationship Id="rId227" Type="http://schemas.openxmlformats.org/officeDocument/2006/relationships/hyperlink" Target="http://www.cegaipslp.org.mx/HV2020Tres.nsf/nombre_de_la_vista/5588EFF2DC0E4C668625862400687072/$File/FIN_IR-MRS-062-2019.pdf" TargetMode="External"/><Relationship Id="rId248" Type="http://schemas.openxmlformats.org/officeDocument/2006/relationships/hyperlink" Target="http://www.cegaipslp.org.mx/HV2020Tres.nsf/nombre_de_la_vista/AF0423412151DEC786258624006984B5/$File/FIN_IR-MRS-072-2019.pdf" TargetMode="External"/><Relationship Id="rId12" Type="http://schemas.openxmlformats.org/officeDocument/2006/relationships/hyperlink" Target="http://www.cegaipslp.org.mx/HV2020Tres.nsf/nombre_de_la_vista/DC1A6A65DE056E3B86258623006FA554/$File/inv_ir_MRS-COP-TES-053-2019.pdf" TargetMode="External"/><Relationship Id="rId33" Type="http://schemas.openxmlformats.org/officeDocument/2006/relationships/hyperlink" Target="http://www.cegaipslp.org.mx/HV2020Tres.nsf/nombre_de_la_vista/4C001E7B1EAEE2DF862586230070D3E3/$File/ja_ir_MRS-COP-DSM-0352019.pdf" TargetMode="External"/><Relationship Id="rId108" Type="http://schemas.openxmlformats.org/officeDocument/2006/relationships/hyperlink" Target="http://www.rioverdeslp.gob.mx/2018-2021/wp-content/uploads/transparenciaproactiva/no-se-genero-informacion-1.pdf" TargetMode="External"/><Relationship Id="rId129" Type="http://schemas.openxmlformats.org/officeDocument/2006/relationships/hyperlink" Target="http://www.cegaipslp.org.mx/HV2020Tres.nsf/nombre_de_la_vista/656CC3444E81BC058625862400527D63/$File/MRS-COP-DSM-054-2019.pdf" TargetMode="External"/><Relationship Id="rId54" Type="http://schemas.openxmlformats.org/officeDocument/2006/relationships/hyperlink" Target="http://www.cegaipslp.org.mx/HV2020Tres.nsf/nombre_de_la_vista/0A0A3B8D60B03366862586230071DE12/$File/APERTURA+MRS-COP-DSM-033-2019.pdf" TargetMode="External"/><Relationship Id="rId70" Type="http://schemas.openxmlformats.org/officeDocument/2006/relationships/hyperlink" Target="http://www.cegaipslp.org.mx/HV2020Tres.nsf/nombre_de_la_vista/59FEB51849F27DE686258624004F54A6/$File/MRS-COP-DSM-003-2019.pdf" TargetMode="External"/><Relationship Id="rId75" Type="http://schemas.openxmlformats.org/officeDocument/2006/relationships/hyperlink" Target="http://www.cegaipslp.org.mx/HV2020Tres.nsf/nombre_de_la_vista/4CAC3049BBBF8FB786258624004F9C7E/$File/MRS-COP-DSM-031-2019.pdf" TargetMode="External"/><Relationship Id="rId91" Type="http://schemas.openxmlformats.org/officeDocument/2006/relationships/hyperlink" Target="http://www.cegaipslp.org.mx/HV2020Tres.nsf/nombre_de_la_vista/0542DB7E4A77ABEC862586240050792E/$File/MRS-COP-DSM-089-2019.pdf" TargetMode="External"/><Relationship Id="rId96" Type="http://schemas.openxmlformats.org/officeDocument/2006/relationships/hyperlink" Target="http://www.rioverdeslp.gob.mx/2018-2021/wp-content/uploads/transparenciaproactiva/no-se-genero-informacion-1.pdf" TargetMode="External"/><Relationship Id="rId140" Type="http://schemas.openxmlformats.org/officeDocument/2006/relationships/hyperlink" Target="http://www.cegaipslp.org.mx/HV2020Tres.nsf/nombre_de_la_vista/4323984DE4191A3B862586240059CC99/$File/imp_a_27.pdf" TargetMode="External"/><Relationship Id="rId145" Type="http://schemas.openxmlformats.org/officeDocument/2006/relationships/hyperlink" Target="http://www.cegaipslp.org.mx/HV2020Tres.nsf/nombre_de_la_vista/FDDF8E41EE4483E286258624005A08ED/$File/Imp_a_32.pdf" TargetMode="External"/><Relationship Id="rId161" Type="http://schemas.openxmlformats.org/officeDocument/2006/relationships/hyperlink" Target="http://www.cegaipslp.org.mx/HV2020Tres.nsf/nombre_de_la_vista/A994605F60FBCD5486258624005AC97B/$File/Imp_a_90.pdf" TargetMode="External"/><Relationship Id="rId166" Type="http://schemas.openxmlformats.org/officeDocument/2006/relationships/hyperlink" Target="http://www.cegaipslp.org.mx/HV2020Tres.nsf/nombre_de_la_vista/4EA6541FD2398F5F86258624005B92A7/$File/IR-MRS-025-2019.pdf" TargetMode="External"/><Relationship Id="rId182" Type="http://schemas.openxmlformats.org/officeDocument/2006/relationships/hyperlink" Target="http://www.cegaipslp.org.mx/HV2020Tres.nsf/nombre_de_la_vista/1A7E0E6E8E77EE2986258624005C57D6/$File/IR-MRS-077-2019.pdf" TargetMode="External"/><Relationship Id="rId187" Type="http://schemas.openxmlformats.org/officeDocument/2006/relationships/hyperlink" Target="http://www.cegaipslp.org.mx/HV2020Tres.nsf/nombre_de_la_vista/93C69970DBAE3D1E862586240060046E/$File/FIN_IR-MRS-018-2019.pdf" TargetMode="External"/><Relationship Id="rId217" Type="http://schemas.openxmlformats.org/officeDocument/2006/relationships/hyperlink" Target="http://www.cegaipslp.org.mx/HV2020Tres.nsf/nombre_de_la_vista/4D13CA1E4618F1D78625862400676835/$File/FIN_IR-MRS-025-2019.pdf" TargetMode="External"/><Relationship Id="rId1" Type="http://schemas.openxmlformats.org/officeDocument/2006/relationships/hyperlink" Target="http://www.cegaipslp.org.mx/HV2020Tres.nsf/nombre_de_la_vista/9453FB8A6D3C595A86258623006ED8A3/$File/inv_ir_MRS-COP-DSM-003-2019.pdf" TargetMode="External"/><Relationship Id="rId6" Type="http://schemas.openxmlformats.org/officeDocument/2006/relationships/hyperlink" Target="http://www.cegaipslp.org.mx/HV2020Tres.nsf/nombre_de_la_vista/39D24FE881B2724286258623006F5727/$File/inv_ir_MRS-COP-TES-032-2019.pdf" TargetMode="External"/><Relationship Id="rId212" Type="http://schemas.openxmlformats.org/officeDocument/2006/relationships/hyperlink" Target="http://www.cegaipslp.org.mx/HV2020Tres.nsf/nombre_de_la_vista/1CDEC72AE2A0D064862586240061E673/$File/FIN_IR-MRS-042-2019.pdf" TargetMode="External"/><Relationship Id="rId233" Type="http://schemas.openxmlformats.org/officeDocument/2006/relationships/hyperlink" Target="http://www.cegaipslp.org.mx/HV2020Tres.nsf/nombre_de_la_vista/79A839A56CA8928B862586240068C199/$File/FIN_IR-MRS-079-2019.pdf" TargetMode="External"/><Relationship Id="rId238" Type="http://schemas.openxmlformats.org/officeDocument/2006/relationships/hyperlink" Target="http://www.cegaipslp.org.mx/HV2020Tres.nsf/nombre_de_la_vista/77A629EC3C5ACD8C8625862400690B39/$File/FIN_IR-MRS-029-2019.pdf" TargetMode="External"/><Relationship Id="rId254" Type="http://schemas.openxmlformats.org/officeDocument/2006/relationships/printerSettings" Target="../printerSettings/printerSettings1.bin"/><Relationship Id="rId23" Type="http://schemas.openxmlformats.org/officeDocument/2006/relationships/hyperlink" Target="http://www.cegaipslp.org.mx/HV2020Tres.nsf/nombre_de_la_vista/6F3D106664AFEA8886258623006F3872/$File/inv_ir_MRS-COP-DSM-031-2019.pdf" TargetMode="External"/><Relationship Id="rId28" Type="http://schemas.openxmlformats.org/officeDocument/2006/relationships/hyperlink" Target="http://www.cegaipslp.org.mx/HV2020Tres.nsf/nombre_de_la_vista/5FBDCF15C4821919862586230070A3F1/$File/ja_ir_MRS-COP-DSM-0232019.pdf" TargetMode="External"/><Relationship Id="rId49" Type="http://schemas.openxmlformats.org/officeDocument/2006/relationships/hyperlink" Target="http://www.cegaipslp.org.mx/HV2020Tres.nsf/nombre_de_la_vista/5E57D4962ED8E86F862586230071A0E5/$File/APERTURA+MRS-COP-TES-025-2019.pdf" TargetMode="External"/><Relationship Id="rId114" Type="http://schemas.openxmlformats.org/officeDocument/2006/relationships/hyperlink" Target="http://www.rioverdeslp.gob.mx/2018-2021/wp-content/uploads/transparenciaproactiva/no-se-genero-informacion-1.pdf" TargetMode="External"/><Relationship Id="rId119" Type="http://schemas.openxmlformats.org/officeDocument/2006/relationships/hyperlink" Target="http://www.cegaipslp.org.mx/HV2020Tres.nsf/nombre_de_la_vista/1F29B697003592CC8625862400520724/$File/MRS-COP-DSM-026-2019.pdf" TargetMode="External"/><Relationship Id="rId44" Type="http://schemas.openxmlformats.org/officeDocument/2006/relationships/hyperlink" Target="http://www.cegaipslp.org.mx/HV2020Tres.nsf/nombre_de_la_vista/D1BD7DE47B28816C86258623007148C4/$File/ja_ir_MRS-COP-DSM-0882019.pdf" TargetMode="External"/><Relationship Id="rId60" Type="http://schemas.openxmlformats.org/officeDocument/2006/relationships/hyperlink" Target="http://www.cegaipslp.org.mx/HV2020Tres.nsf/nombre_de_la_vista/D60D5EEA7D446B318625862300723210/$File/APERTURA+MRS-COP-DSM-054-2019.pdf" TargetMode="External"/><Relationship Id="rId65" Type="http://schemas.openxmlformats.org/officeDocument/2006/relationships/hyperlink" Target="http://www.cegaipslp.org.mx/HV2020Tres.nsf/nombre_de_la_vista/854BDCB3BCE722D7862586230072716E/$File/APERTURAMRS-COP-DSM-078-2019.pdf" TargetMode="External"/><Relationship Id="rId81" Type="http://schemas.openxmlformats.org/officeDocument/2006/relationships/hyperlink" Target="http://www.cegaipslp.org.mx/HV2020Tres.nsf/nombre_de_la_vista/55BEE2840D68EA6286258624004FE0F7/$File/MRS-COP-TES-046-2019.pdf" TargetMode="External"/><Relationship Id="rId86" Type="http://schemas.openxmlformats.org/officeDocument/2006/relationships/hyperlink" Target="http://www.cegaipslp.org.mx/HV2020Tres.nsf/nombre_de_la_vista/69DB4EED215CE1A78625862400503F4A/$File/MRS-COP-DSM-072-2019.pdf" TargetMode="External"/><Relationship Id="rId130" Type="http://schemas.openxmlformats.org/officeDocument/2006/relationships/hyperlink" Target="http://www.cegaipslp.org.mx/HV2020Tres.nsf/nombre_de_la_vista/B6F171382C6E959186258624005287C4/$File/MRS-COP-DSM-070-2019.pdf" TargetMode="External"/><Relationship Id="rId135" Type="http://schemas.openxmlformats.org/officeDocument/2006/relationships/hyperlink" Target="http://www.cegaipslp.org.mx/HV2020Tres.nsf/nombre_de_la_vista/AD6E79C538AA30B5862586240052BFEF/$File/MRS-COP-DSM-079-2019.pdf" TargetMode="External"/><Relationship Id="rId151" Type="http://schemas.openxmlformats.org/officeDocument/2006/relationships/hyperlink" Target="http://www.cegaipslp.org.mx/HV2020Tres.nsf/nombre_de_la_vista/9469C752A6605E7486258624005A725F/$File/imp_a_71.pdf" TargetMode="External"/><Relationship Id="rId156" Type="http://schemas.openxmlformats.org/officeDocument/2006/relationships/hyperlink" Target="http://www.cegaipslp.org.mx/HV2020Tres.nsf/nombre_de_la_vista/7D4AA4F6B3E3A8D986258624005A8B35/$File/imp_a_77.pdf" TargetMode="External"/><Relationship Id="rId177" Type="http://schemas.openxmlformats.org/officeDocument/2006/relationships/hyperlink" Target="http://www.cegaipslp.org.mx/HV2020Tres.nsf/nombre_de_la_vista/1B94793A15DCE86A86258624005C23E7/$File/IR-MRS-061-2019.pdf" TargetMode="External"/><Relationship Id="rId198" Type="http://schemas.openxmlformats.org/officeDocument/2006/relationships/hyperlink" Target="http://www.cegaipslp.org.mx/HV2020Tres.nsf/nombre_de_la_vista/6D8BBA724D2612D08625862400608E8A/$File/FIN_IR-MRS-054-2019.pdf" TargetMode="External"/><Relationship Id="rId172" Type="http://schemas.openxmlformats.org/officeDocument/2006/relationships/hyperlink" Target="http://www.cegaipslp.org.mx/HV2020Tres.nsf/nombre_de_la_vista/843CF0535C8541D986258624005BDDB4/$File/IR-MRS-040-2019.pdf" TargetMode="External"/><Relationship Id="rId193" Type="http://schemas.openxmlformats.org/officeDocument/2006/relationships/hyperlink" Target="http://www.cegaipslp.org.mx/HV2020Tres.nsf/nombre_de_la_vista/DED024ABE214040D86258624006047A4/$File/FIN_IR-MRS-033-2019.pdf" TargetMode="External"/><Relationship Id="rId202" Type="http://schemas.openxmlformats.org/officeDocument/2006/relationships/hyperlink" Target="http://www.cegaipslp.org.mx/HV2020Tres.nsf/nombre_de_la_vista/468A5BBF40711D8F862586240060B99C/$File/FIN_IR-MRS-072-2019.pdf" TargetMode="External"/><Relationship Id="rId207" Type="http://schemas.openxmlformats.org/officeDocument/2006/relationships/hyperlink" Target="http://www.cegaipslp.org.mx/HV2020Tres.nsf/nombre_de_la_vista/F310340844B4F98D862586240060F3D4/$File/FIN_IR-MRS-079-2019.pdf" TargetMode="External"/><Relationship Id="rId223" Type="http://schemas.openxmlformats.org/officeDocument/2006/relationships/hyperlink" Target="http://www.cegaipslp.org.mx/HV2020Tres.nsf/nombre_de_la_vista/B6874E338BC1B775862586240067D851/$File/FIN_IR-MRS-040-2019.pdf" TargetMode="External"/><Relationship Id="rId228" Type="http://schemas.openxmlformats.org/officeDocument/2006/relationships/hyperlink" Target="http://www.cegaipslp.org.mx/HV2020Tres.nsf/nombre_de_la_vista/8CB4DEC2FCBD33588625862400687ADD/$File/FIN_IR-MRS-072-2019.pdf" TargetMode="External"/><Relationship Id="rId244" Type="http://schemas.openxmlformats.org/officeDocument/2006/relationships/hyperlink" Target="http://www.cegaipslp.org.mx/HV2020Tres.nsf/nombre_de_la_vista/7BD17460DBF5A94586258624006959F1/$File/FIN_IR-MRS-054-2019.pdf" TargetMode="External"/><Relationship Id="rId249" Type="http://schemas.openxmlformats.org/officeDocument/2006/relationships/hyperlink" Target="http://www.cegaipslp.org.mx/HV2020Tres.nsf/nombre_de_la_vista/469F95B7B2FE4BFF8625862400699C0E/$File/FIN_IR-MRS-074-2019.pdf" TargetMode="External"/><Relationship Id="rId13" Type="http://schemas.openxmlformats.org/officeDocument/2006/relationships/hyperlink" Target="http://www.cegaipslp.org.mx/HV2020Tres.nsf/nombre_de_la_vista/23103F4B8120FFC686258623006FB5B4/$File/inv_ir_MRS-COP-DSM-054-2019.pdf" TargetMode="External"/><Relationship Id="rId18" Type="http://schemas.openxmlformats.org/officeDocument/2006/relationships/hyperlink" Target="http://www.cegaipslp.org.mx/HV2020Tres.nsf/nombre_de_la_vista/15865B9E7DC1D94686258623006FF9C8/$File/inv_ir_MRS-COP-DSM-078-2019.pdf" TargetMode="External"/><Relationship Id="rId39" Type="http://schemas.openxmlformats.org/officeDocument/2006/relationships/hyperlink" Target="http://www.cegaipslp.org.mx/HV2020Tres.nsf/nombre_de_la_vista/08338D6559694B4386258623007112C9/$File/ja_ir_MRS-COP-DSM-0712019.pdf" TargetMode="External"/><Relationship Id="rId109" Type="http://schemas.openxmlformats.org/officeDocument/2006/relationships/hyperlink" Target="http://www.rioverdeslp.gob.mx/2018-2021/wp-content/uploads/transparenciaproactiva/no-se-genero-informacion-1.pdf" TargetMode="External"/><Relationship Id="rId34" Type="http://schemas.openxmlformats.org/officeDocument/2006/relationships/hyperlink" Target="http://www.cegaipslp.org.mx/HV2020Tres.nsf/nombre_de_la_vista/E0C62B7C9C5FA867862586230070DE11/$File/ja_ir_MRS-COP-DSM-0442019.pdf" TargetMode="External"/><Relationship Id="rId50" Type="http://schemas.openxmlformats.org/officeDocument/2006/relationships/hyperlink" Target="http://www.cegaipslp.org.mx/HV2020Tres.nsf/nombre_de_la_vista/68581FF1D1C88F57862586230071ACA5/$File/APERTURA+MRS-COP-DSM-026-2019.pdf" TargetMode="External"/><Relationship Id="rId55" Type="http://schemas.openxmlformats.org/officeDocument/2006/relationships/hyperlink" Target="http://www.cegaipslp.org.mx/HV2020Tres.nsf/nombre_de_la_vista/DB666926B91C9CD2862586230071E934/$File/APERTURA+MRS-COP-DSM-034-2019.pdf" TargetMode="External"/><Relationship Id="rId76" Type="http://schemas.openxmlformats.org/officeDocument/2006/relationships/hyperlink" Target="http://www.cegaipslp.org.mx/HV2020Tres.nsf/nombre_de_la_vista/1065CFDB208EAF6786258624004FA96B/$File/MRS-COP-TES-032-2019.pdf" TargetMode="External"/><Relationship Id="rId97" Type="http://schemas.openxmlformats.org/officeDocument/2006/relationships/hyperlink" Target="http://www.rioverdeslp.gob.mx/2018-2021/wp-content/uploads/transparenciaproactiva/no-se-genero-informacion-1.pdf" TargetMode="External"/><Relationship Id="rId104" Type="http://schemas.openxmlformats.org/officeDocument/2006/relationships/hyperlink" Target="http://www.rioverdeslp.gob.mx/2018-2021/wp-content/uploads/transparenciaproactiva/no-se-genero-informacion-1.pdf" TargetMode="External"/><Relationship Id="rId120" Type="http://schemas.openxmlformats.org/officeDocument/2006/relationships/hyperlink" Target="http://www.cegaipslp.org.mx/HV2020Tres.nsf/nombre_de_la_vista/052FD8CCEFEB6EAD86258624005211F3/$File/MRS-COP-DSM-023-2019.pdf" TargetMode="External"/><Relationship Id="rId125" Type="http://schemas.openxmlformats.org/officeDocument/2006/relationships/hyperlink" Target="http://www.cegaipslp.org.mx/HV2020Tres.nsf/nombre_de_la_vista/A0784DA2CD79B1DA8625862400524E1B/$File/MRS-COP-DSM-035-2019.pdf" TargetMode="External"/><Relationship Id="rId141" Type="http://schemas.openxmlformats.org/officeDocument/2006/relationships/hyperlink" Target="http://www.cegaipslp.org.mx/HV2020Tres.nsf/nombre_de_la_vista/8D69BFFD19D39D0C862586240059DB55/$File/imp_a_25.pdf" TargetMode="External"/><Relationship Id="rId146" Type="http://schemas.openxmlformats.org/officeDocument/2006/relationships/hyperlink" Target="http://www.cegaipslp.org.mx/HV2020Tres.nsf/nombre_de_la_vista/4EA4B6B074F5EEEE86258624005A130A/$File/imp_a_33.pdf" TargetMode="External"/><Relationship Id="rId167" Type="http://schemas.openxmlformats.org/officeDocument/2006/relationships/hyperlink" Target="http://www.cegaipslp.org.mx/HV2020Tres.nsf/nombre_de_la_vista/EFF17B02CA3A651C86258624005B9CD7/$File/IR-MRS-029-2019.pdf" TargetMode="External"/><Relationship Id="rId188" Type="http://schemas.openxmlformats.org/officeDocument/2006/relationships/hyperlink" Target="http://www.cegaipslp.org.mx/HV2020Tres.nsf/nombre_de_la_vista/5EC6D3A8152C41388625862400601007/$File/FIN_IR-MRS-022-2019.pdf" TargetMode="External"/><Relationship Id="rId7" Type="http://schemas.openxmlformats.org/officeDocument/2006/relationships/hyperlink" Target="http://www.cegaipslp.org.mx/HV2020Tres.nsf/nombre_de_la_vista/753B5B65159BA0D686258623006F63B1/$File/inv_ir_MRS-COP-DSM-033-2019.pdf" TargetMode="External"/><Relationship Id="rId71" Type="http://schemas.openxmlformats.org/officeDocument/2006/relationships/hyperlink" Target="http://www.cegaipslp.org.mx/HV2020Tres.nsf/nombre_de_la_vista/3AE2BB1F08B8863586258624004F6541/$File/MRS-COP-FIES-027-2019.pdf" TargetMode="External"/><Relationship Id="rId92" Type="http://schemas.openxmlformats.org/officeDocument/2006/relationships/hyperlink" Target="http://www.cegaipslp.org.mx/HV2020Tres.nsf/nombre_de_la_vista/58EF057B47A092ED8625862400508413/$File/MRS-COP-DSM-090-2019.pdf" TargetMode="External"/><Relationship Id="rId162" Type="http://schemas.openxmlformats.org/officeDocument/2006/relationships/hyperlink" Target="http://www.cegaipslp.org.mx/HV2020Tres.nsf/nombre_de_la_vista/F3DDF9E70612764A86258624005B2719/$File/IR-MRS-002-2019.pdf" TargetMode="External"/><Relationship Id="rId183" Type="http://schemas.openxmlformats.org/officeDocument/2006/relationships/hyperlink" Target="http://www.cegaipslp.org.mx/HV2020Tres.nsf/nombre_de_la_vista/8A681B11D29B3F3386258624005C60C4/$File/IR-MRS-078-2019.pdf" TargetMode="External"/><Relationship Id="rId213" Type="http://schemas.openxmlformats.org/officeDocument/2006/relationships/hyperlink" Target="http://www.cegaipslp.org.mx/HV2020Tres.nsf/nombre_de_la_vista/98CA31E24E4A63DB862586240061F34C/$File/FIN_IR-MRS-053-2019.pdf" TargetMode="External"/><Relationship Id="rId218" Type="http://schemas.openxmlformats.org/officeDocument/2006/relationships/hyperlink" Target="http://www.cegaipslp.org.mx/HV2020Tres.nsf/nombre_de_la_vista/191C6DAD591AB45C86258624006782AF/$File/FIN_IR-MRS-029-2019.pdf" TargetMode="External"/><Relationship Id="rId234" Type="http://schemas.openxmlformats.org/officeDocument/2006/relationships/hyperlink" Target="http://www.cegaipslp.org.mx/HV2020Tres.nsf/nombre_de_la_vista/2BE6FBD5234A299C862586240068DE07/$File/FIN_IR-MRS-002-2019.pdf" TargetMode="External"/><Relationship Id="rId239" Type="http://schemas.openxmlformats.org/officeDocument/2006/relationships/hyperlink" Target="http://www.cegaipslp.org.mx/HV2020Tres.nsf/nombre_de_la_vista/DC59C1E4025413258625862400691400/$File/FIN_IR-MRS-030-2019.pdf" TargetMode="External"/><Relationship Id="rId2" Type="http://schemas.openxmlformats.org/officeDocument/2006/relationships/hyperlink" Target="http://www.cegaipslp.org.mx/HV2020Tres.nsf/nombre_de_la_vista/969CCE3BF04A080086258623006F0C80/$File/inv_ir_MRS-COP-FIES-027-2019.pdf" TargetMode="External"/><Relationship Id="rId29" Type="http://schemas.openxmlformats.org/officeDocument/2006/relationships/hyperlink" Target="http://www.cegaipslp.org.mx/HV2020Tres.nsf/nombre_de_la_vista/B15D6229C23C565F862586230070AFDA/$File/ja_ir_MRS-COP-DSM-0312019.pdf" TargetMode="External"/><Relationship Id="rId250" Type="http://schemas.openxmlformats.org/officeDocument/2006/relationships/hyperlink" Target="http://www.cegaipslp.org.mx/HV2020Tres.nsf/nombre_de_la_vista/4A39C2C6A89E39958625862400698F5D/$File/FIN_IR-MRS-073-2019.pdf" TargetMode="External"/><Relationship Id="rId24" Type="http://schemas.openxmlformats.org/officeDocument/2006/relationships/hyperlink" Target="http://www.cegaipslp.org.mx/HV2020Tres.nsf/nombre_de_la_vista/24B7C81C005E402C86258623007078EF/$File/ja_ir_MRS-COP-DSM-0032019.pdf" TargetMode="External"/><Relationship Id="rId40" Type="http://schemas.openxmlformats.org/officeDocument/2006/relationships/hyperlink" Target="http://www.cegaipslp.org.mx/HV2020Tres.nsf/nombre_de_la_vista/BC01DD5C131423C18625862300711D20/$File/ja_ir_MRS-COP-DSM-0722019.pdf" TargetMode="External"/><Relationship Id="rId45" Type="http://schemas.openxmlformats.org/officeDocument/2006/relationships/hyperlink" Target="http://www.cegaipslp.org.mx/HV2020Tres.nsf/nombre_de_la_vista/ABCDFD990F13A6C7862586230071536A/$File/ja_ir_MRS-COP-DSM-0892019.pdf" TargetMode="External"/><Relationship Id="rId66" Type="http://schemas.openxmlformats.org/officeDocument/2006/relationships/hyperlink" Target="http://www.cegaipslp.org.mx/HV2020Tres.nsf/nombre_de_la_vista/E6C2DBBCC7B305F08625862300727E84/$File/APERTURA+MRS-COP-DSM-079-2019.pdf" TargetMode="External"/><Relationship Id="rId87" Type="http://schemas.openxmlformats.org/officeDocument/2006/relationships/hyperlink" Target="http://www.cegaipslp.org.mx/HV2020Tres.nsf/nombre_de_la_vista/90B802FFECA6945D8625862400504AA6/$File/MRS-COP-DSM-077-2019.pdf" TargetMode="External"/><Relationship Id="rId110" Type="http://schemas.openxmlformats.org/officeDocument/2006/relationships/hyperlink" Target="http://www.rioverdeslp.gob.mx/2018-2021/wp-content/uploads/transparenciaproactiva/no-se-genero-informacion-1.pdf" TargetMode="External"/><Relationship Id="rId115" Type="http://schemas.openxmlformats.org/officeDocument/2006/relationships/hyperlink" Target="http://www.rioverdeslp.gob.mx/2018-2021/wp-content/uploads/transparenciaproactiva/no-se-genero-informacion-1.pdf" TargetMode="External"/><Relationship Id="rId131" Type="http://schemas.openxmlformats.org/officeDocument/2006/relationships/hyperlink" Target="http://www.cegaipslp.org.mx/HV2020Tres.nsf/nombre_de_la_vista/99A3B00A5919F36186258624005294D8/$File/MRS-COP-DSM-071-2019.pdf" TargetMode="External"/><Relationship Id="rId136" Type="http://schemas.openxmlformats.org/officeDocument/2006/relationships/hyperlink" Target="http://www.cegaipslp.org.mx/HV2020Tres.nsf/nombre_de_la_vista/B7341056D22D4483862586240052D6CE/$File/MRS-COP-DSM-089-2019.pdf" TargetMode="External"/><Relationship Id="rId157" Type="http://schemas.openxmlformats.org/officeDocument/2006/relationships/hyperlink" Target="http://www.cegaipslp.org.mx/HV2020Tres.nsf/nombre_de_la_vista/20530208D9DCD9F186258624005A9513/$File/imp_a_78.pdf" TargetMode="External"/><Relationship Id="rId178" Type="http://schemas.openxmlformats.org/officeDocument/2006/relationships/hyperlink" Target="http://www.cegaipslp.org.mx/HV2020Tres.nsf/nombre_de_la_vista/DF7F84FAE1D01DA386258624005C2D9D/$File/IR-MRS-062-2019.pdf" TargetMode="External"/><Relationship Id="rId61" Type="http://schemas.openxmlformats.org/officeDocument/2006/relationships/hyperlink" Target="http://www.cegaipslp.org.mx/HV2020Tres.nsf/nombre_de_la_vista/73AA3E5FFE3519748625862300723E0D/$File/APERTURA+MRS-COP-DSM-070-2019.pdf" TargetMode="External"/><Relationship Id="rId82" Type="http://schemas.openxmlformats.org/officeDocument/2006/relationships/hyperlink" Target="http://www.cegaipslp.org.mx/HV2020Tres.nsf/nombre_de_la_vista/EECC0F514D696E1F86258624004FEAFC/$File/MRS-COP-TES-053-2019.pdf" TargetMode="External"/><Relationship Id="rId152" Type="http://schemas.openxmlformats.org/officeDocument/2006/relationships/hyperlink" Target="http://www.cegaipslp.org.mx/HV2020Tres.nsf/nombre_de_la_vista/B569A3183D43244786258624005A29AF/$File/imp_a_35.pdf" TargetMode="External"/><Relationship Id="rId173" Type="http://schemas.openxmlformats.org/officeDocument/2006/relationships/hyperlink" Target="http://www.cegaipslp.org.mx/HV2020Tres.nsf/nombre_de_la_vista/50D90A555FF7D15886258624005BECAC/$File/IR-MRS-042-2019.pdf" TargetMode="External"/><Relationship Id="rId194" Type="http://schemas.openxmlformats.org/officeDocument/2006/relationships/hyperlink" Target="http://www.cegaipslp.org.mx/HV2020Tres.nsf/nombre_de_la_vista/2AE9D5BC38EC50308625862400605363/$File/FIN_IR-MRS-034-2019.pdf" TargetMode="External"/><Relationship Id="rId199" Type="http://schemas.openxmlformats.org/officeDocument/2006/relationships/hyperlink" Target="http://www.cegaipslp.org.mx/HV2020Tres.nsf/nombre_de_la_vista/ADA907769B8BDCEC8625862400609AC2/$File/FIN_IR-MRS-060-2019.pdf" TargetMode="External"/><Relationship Id="rId203" Type="http://schemas.openxmlformats.org/officeDocument/2006/relationships/hyperlink" Target="http://www.cegaipslp.org.mx/HV2020Tres.nsf/nombre_de_la_vista/F8F40FDAB014E9A4862586240060C81B/$File/FIN_IR-MRS-073-2019.pdf" TargetMode="External"/><Relationship Id="rId208" Type="http://schemas.openxmlformats.org/officeDocument/2006/relationships/hyperlink" Target="http://www.cegaipslp.org.mx/HV2020Tres.nsf/nombre_de_la_vista/3C042609CF3FA14A86258624006173E9/$File/FIN_IR-MRS-018-2019.pdf" TargetMode="External"/><Relationship Id="rId229" Type="http://schemas.openxmlformats.org/officeDocument/2006/relationships/hyperlink" Target="http://www.cegaipslp.org.mx/HV2020Tres.nsf/nombre_de_la_vista/49E2162220E7F2788625862400688A86/$File/FIN_IR-MRS-073-2019.pdf" TargetMode="External"/><Relationship Id="rId19" Type="http://schemas.openxmlformats.org/officeDocument/2006/relationships/hyperlink" Target="http://www.cegaipslp.org.mx/HV2020Tres.nsf/nombre_de_la_vista/639EC8C4BA95FD3D8625862300700936/$File/inv_ir_MRS-COP-DSM-079-2019.pdf" TargetMode="External"/><Relationship Id="rId224" Type="http://schemas.openxmlformats.org/officeDocument/2006/relationships/hyperlink" Target="http://www.cegaipslp.org.mx/HV2020Tres.nsf/nombre_de_la_vista/6CD6E5D41D0DD4AD862586240067EF57/$File/FIN_IR-MRS-054-2019.pdf" TargetMode="External"/><Relationship Id="rId240" Type="http://schemas.openxmlformats.org/officeDocument/2006/relationships/hyperlink" Target="http://www.cegaipslp.org.mx/HV2020Tres.nsf/nombre_de_la_vista/E337BA8FAF2526A08625862400691D7B/$File/FIN_IR-MRS-032-2019.pdf" TargetMode="External"/><Relationship Id="rId245" Type="http://schemas.openxmlformats.org/officeDocument/2006/relationships/hyperlink" Target="http://www.cegaipslp.org.mx/HV2020Tres.nsf/nombre_de_la_vista/61A8CB5FD9BDC980862586240069663D/$File/FIN_IR-MRS-060-2019.pdf" TargetMode="External"/><Relationship Id="rId14" Type="http://schemas.openxmlformats.org/officeDocument/2006/relationships/hyperlink" Target="http://www.cegaipslp.org.mx/HV2020Tres.nsf/nombre_de_la_vista/FC42390C32313D7386258623006FC356/$File/inv_ir_MRS-COP-DSM-070-2019.pdf" TargetMode="External"/><Relationship Id="rId30" Type="http://schemas.openxmlformats.org/officeDocument/2006/relationships/hyperlink" Target="http://www.cegaipslp.org.mx/HV2020Tres.nsf/nombre_de_la_vista/E9AA6AFBDAE26B85862586230070B92D/$File/ja_ir_MRS-COP-TES-0322019.pdf" TargetMode="External"/><Relationship Id="rId35" Type="http://schemas.openxmlformats.org/officeDocument/2006/relationships/hyperlink" Target="http://www.cegaipslp.org.mx/HV2020Tres.nsf/nombre_de_la_vista/5AA345F7F8B20030862586230070EAEA/$File/ja_ir_MRS-COP-TES-0462019.pdf" TargetMode="External"/><Relationship Id="rId56" Type="http://schemas.openxmlformats.org/officeDocument/2006/relationships/hyperlink" Target="http://www.cegaipslp.org.mx/HV2020Tres.nsf/nombre_de_la_vista/C022F2D86C891A4B862586230071F8DE/$File/APERTURA++MRS-COP-DSM-035-2019.pdf" TargetMode="External"/><Relationship Id="rId77" Type="http://schemas.openxmlformats.org/officeDocument/2006/relationships/hyperlink" Target="http://www.cegaipslp.org.mx/HV2020Tres.nsf/nombre_de_la_vista/408E80D8D5EB590B86258624004FB4F0/$File/MRS-COP-DSM-033-2019.pdf" TargetMode="External"/><Relationship Id="rId100" Type="http://schemas.openxmlformats.org/officeDocument/2006/relationships/hyperlink" Target="http://www.rioverdeslp.gob.mx/2018-2021/wp-content/uploads/transparenciaproactiva/no-se-genero-informacion-1.pdf" TargetMode="External"/><Relationship Id="rId105" Type="http://schemas.openxmlformats.org/officeDocument/2006/relationships/hyperlink" Target="http://www.rioverdeslp.gob.mx/2018-2021/wp-content/uploads/transparenciaproactiva/no-se-genero-informacion-1.pdf" TargetMode="External"/><Relationship Id="rId126" Type="http://schemas.openxmlformats.org/officeDocument/2006/relationships/hyperlink" Target="http://www.cegaipslp.org.mx/HV2020Tres.nsf/nombre_de_la_vista/4F904A8479D35A4286258624005256E2/$File/MRS-COP-DSM-044-2019.pdf" TargetMode="External"/><Relationship Id="rId147" Type="http://schemas.openxmlformats.org/officeDocument/2006/relationships/hyperlink" Target="http://www.cegaipslp.org.mx/HV2020Tres.nsf/nombre_de_la_vista/B57950BEA3881DD986258624005A1CD5/$File/imp_a_34.pdf" TargetMode="External"/><Relationship Id="rId168" Type="http://schemas.openxmlformats.org/officeDocument/2006/relationships/hyperlink" Target="http://www.cegaipslp.org.mx/HV2020Tres.nsf/nombre_de_la_vista/B8C69B7965B9F91986258624005BA76A/$File/IR-MRS-030-2019.pdf" TargetMode="External"/><Relationship Id="rId8" Type="http://schemas.openxmlformats.org/officeDocument/2006/relationships/hyperlink" Target="http://www.cegaipslp.org.mx/HV2020Tres.nsf/nombre_de_la_vista/B234D41233ED2D6086258623006F71B4/$File/inv_ir_MRS-COP-DSM-034-2019.pdf" TargetMode="External"/><Relationship Id="rId51" Type="http://schemas.openxmlformats.org/officeDocument/2006/relationships/hyperlink" Target="http://www.cegaipslp.org.mx/HV2020Tres.nsf/nombre_de_la_vista/AF6A1513400BF09B862586230071B48E/$File/APERRURA+MRS-COP-DSM-023-2019.pdf" TargetMode="External"/><Relationship Id="rId72" Type="http://schemas.openxmlformats.org/officeDocument/2006/relationships/hyperlink" Target="http://www.cegaipslp.org.mx/HV2020Tres.nsf/nombre_de_la_vista/2C0DA3649BC56DFC86258624004F767E/$File/MRS-COP-TES-025-2019.pdf" TargetMode="External"/><Relationship Id="rId93" Type="http://schemas.openxmlformats.org/officeDocument/2006/relationships/hyperlink" Target="http://www.rioverdeslp.gob.mx/2018-2021/wp-content/uploads/transparenciaproactiva/no-se-genero-informacion-1.pdf" TargetMode="External"/><Relationship Id="rId98" Type="http://schemas.openxmlformats.org/officeDocument/2006/relationships/hyperlink" Target="http://www.rioverdeslp.gob.mx/2018-2021/wp-content/uploads/transparenciaproactiva/no-se-genero-informacion-1.pdf" TargetMode="External"/><Relationship Id="rId121" Type="http://schemas.openxmlformats.org/officeDocument/2006/relationships/hyperlink" Target="http://www.cegaipslp.org.mx/HV2020Tres.nsf/nombre_de_la_vista/74A8A15B7AD4C4528625862400521BF9/$File/MRS-COP-DSM-031-2019.pdf" TargetMode="External"/><Relationship Id="rId142" Type="http://schemas.openxmlformats.org/officeDocument/2006/relationships/hyperlink" Target="http://www.cegaipslp.org.mx/HV2020Tres.nsf/nombre_de_la_vista/12D0FFB81A2B64B6862586240059EA61/$File/imp_a_26.pdf" TargetMode="External"/><Relationship Id="rId163" Type="http://schemas.openxmlformats.org/officeDocument/2006/relationships/hyperlink" Target="http://www.cegaipslp.org.mx/HV2020Tres.nsf/nombre_de_la_vista/BD8302DF0514D93F86258624005B6E77/$File/IO-824024990-E1-2019.pdf" TargetMode="External"/><Relationship Id="rId184" Type="http://schemas.openxmlformats.org/officeDocument/2006/relationships/hyperlink" Target="http://www.cegaipslp.org.mx/HV2020Tres.nsf/nombre_de_la_vista/1C9549B4CAF9574686258624005C6B93/$File/IR-MRS-079-2019.pdf" TargetMode="External"/><Relationship Id="rId189" Type="http://schemas.openxmlformats.org/officeDocument/2006/relationships/hyperlink" Target="http://www.cegaipslp.org.mx/HV2020Tres.nsf/nombre_de_la_vista/61FF8445F65F30AE8625862400601DBC/$File/FIN_IR-MRS-025-2019.pdf" TargetMode="External"/><Relationship Id="rId219" Type="http://schemas.openxmlformats.org/officeDocument/2006/relationships/hyperlink" Target="http://www.cegaipslp.org.mx/HV2020Tres.nsf/nombre_de_la_vista/4849D5E5A3640B3F8625862400678D45/$File/FIN_IR-MRS-030-2019.pdf" TargetMode="External"/><Relationship Id="rId3" Type="http://schemas.openxmlformats.org/officeDocument/2006/relationships/hyperlink" Target="http://www.cegaipslp.org.mx/HV2020Tres.nsf/nombre_de_la_vista/2A5166A4F8657FC686258623006F1B0F/$File/inv_ir_MRS-COP-TES-025-2019.pdf" TargetMode="External"/><Relationship Id="rId214" Type="http://schemas.openxmlformats.org/officeDocument/2006/relationships/hyperlink" Target="http://www.cegaipslp.org.mx/HV2020Tres.nsf/nombre_de_la_vista/49A6689948B794D086258624006726B6/$File/FIN_IR-MRS-002-2019.pdf" TargetMode="External"/><Relationship Id="rId230" Type="http://schemas.openxmlformats.org/officeDocument/2006/relationships/hyperlink" Target="http://www.cegaipslp.org.mx/HV2020Tres.nsf/nombre_de_la_vista/D6E1A489873755028625862400689B73/$File/FIN_IR-MRS-074-2019.pdf" TargetMode="External"/><Relationship Id="rId235" Type="http://schemas.openxmlformats.org/officeDocument/2006/relationships/hyperlink" Target="http://www.cegaipslp.org.mx/HV2020Tres.nsf/nombre_de_la_vista/3A4851F2D01936D2862586240068EBA9/$File/FIN_IO-824024990-E1-2019.pdf" TargetMode="External"/><Relationship Id="rId251" Type="http://schemas.openxmlformats.org/officeDocument/2006/relationships/hyperlink" Target="http://www.cegaipslp.org.mx/HV2020Tres.nsf/nombre_de_la_vista/9DD7A7D5D91B0A9A862586240069A95E/$File/FIN_IR-MRS-077-2019.pdf" TargetMode="External"/><Relationship Id="rId25" Type="http://schemas.openxmlformats.org/officeDocument/2006/relationships/hyperlink" Target="http://www.cegaipslp.org.mx/HV2020Tres.nsf/nombre_de_la_vista/14B985D04607CEE08625862300708EB6/$File/ja_ir_MRS-COP-TES-0252019.pdf" TargetMode="External"/><Relationship Id="rId46" Type="http://schemas.openxmlformats.org/officeDocument/2006/relationships/hyperlink" Target="http://www.cegaipslp.org.mx/HV2020Tres.nsf/nombre_de_la_vista/97FA9F30BC981D578625862300715D71/$File/ja_ir_MRS-COP-DSM-0902019.pdf" TargetMode="External"/><Relationship Id="rId67" Type="http://schemas.openxmlformats.org/officeDocument/2006/relationships/hyperlink" Target="http://www.cegaipslp.org.mx/HV2020Tres.nsf/nombre_de_la_vista/FA42AC8206487C008625862300728B0E/$File/APERTURA+MRS-COP-DSM-088-2019.pdf" TargetMode="External"/><Relationship Id="rId116" Type="http://schemas.openxmlformats.org/officeDocument/2006/relationships/hyperlink" Target="http://www.cegaipslp.org.mx/HV2020Tres.nsf/nombre_de_la_vista/90E01DC7456E241C862586240051A678/$File/MRS-COP-DSM-003-2019.pdf" TargetMode="External"/><Relationship Id="rId137" Type="http://schemas.openxmlformats.org/officeDocument/2006/relationships/hyperlink" Target="http://www.cegaipslp.org.mx/HV2020Tres.nsf/nombre_de_la_vista/8AB29C32B6BF03C0862586240052DFE5/$File/MRS-COP-DSM-090-2019.pdf" TargetMode="External"/><Relationship Id="rId158" Type="http://schemas.openxmlformats.org/officeDocument/2006/relationships/hyperlink" Target="http://www.cegaipslp.org.mx/HV2020Tres.nsf/nombre_de_la_vista/92B546923D8A48CF86258624005AA8F9/$File/imp_a_79.pdf" TargetMode="External"/><Relationship Id="rId20" Type="http://schemas.openxmlformats.org/officeDocument/2006/relationships/hyperlink" Target="http://www.cegaipslp.org.mx/HV2020Tres.nsf/nombre_de_la_vista/E47D721FCC605BCD862586230070155B/$File/inv_ir_MRS-COP-DSM-088-2019.pdf" TargetMode="External"/><Relationship Id="rId41" Type="http://schemas.openxmlformats.org/officeDocument/2006/relationships/hyperlink" Target="http://www.cegaipslp.org.mx/HV2020Tres.nsf/nombre_de_la_vista/21F3B800BC110F738625862300712750/$File/ja_ir_MRS-COP-DSM-0772019.pdf" TargetMode="External"/><Relationship Id="rId62" Type="http://schemas.openxmlformats.org/officeDocument/2006/relationships/hyperlink" Target="http://www.cegaipslp.org.mx/HV2020Tres.nsf/nombre_de_la_vista/5153E8267E65E32286258623007248DC/$File/APERTURA+MRS-COP-DSM-071-2019.pdf" TargetMode="External"/><Relationship Id="rId83" Type="http://schemas.openxmlformats.org/officeDocument/2006/relationships/hyperlink" Target="http://www.cegaipslp.org.mx/HV2020Tres.nsf/nombre_de_la_vista/89674FAD6BA041F386258624004FFD7B/$File/MRS-COP-DSM-054-2019.pdf" TargetMode="External"/><Relationship Id="rId88" Type="http://schemas.openxmlformats.org/officeDocument/2006/relationships/hyperlink" Target="http://www.cegaipslp.org.mx/HV2020Tres.nsf/nombre_de_la_vista/459480714905114686258624005054C3/$File/MRS-COP-DSM-078-2019.pdf" TargetMode="External"/><Relationship Id="rId111" Type="http://schemas.openxmlformats.org/officeDocument/2006/relationships/hyperlink" Target="http://www.rioverdeslp.gob.mx/2018-2021/wp-content/uploads/transparenciaproactiva/no-se-genero-informacion-1.pdf" TargetMode="External"/><Relationship Id="rId132" Type="http://schemas.openxmlformats.org/officeDocument/2006/relationships/hyperlink" Target="http://www.cegaipslp.org.mx/HV2020Tres.nsf/nombre_de_la_vista/421F5E5516D129A1862586240052A1C6/$File/MRS-COP-DSM-072-2019.pdf" TargetMode="External"/><Relationship Id="rId153" Type="http://schemas.openxmlformats.org/officeDocument/2006/relationships/hyperlink" Target="http://www.cegaipslp.org.mx/HV2020Tres.nsf/nombre_de_la_vista/B552561078507AFB86258624005A4BC3/$File/imp_a_53.pdf" TargetMode="External"/><Relationship Id="rId174" Type="http://schemas.openxmlformats.org/officeDocument/2006/relationships/hyperlink" Target="http://www.cegaipslp.org.mx/HV2020Tres.nsf/nombre_de_la_vista/E2BB6C924D2C1D5286258624005BF72B/$File/IR-MRS-053-2019.pdf" TargetMode="External"/><Relationship Id="rId179" Type="http://schemas.openxmlformats.org/officeDocument/2006/relationships/hyperlink" Target="http://www.cegaipslp.org.mx/HV2020Tres.nsf/nombre_de_la_vista/D791F3A03658EC4E86258624005C3986/$File/IR-MRS-072-2019.pdf" TargetMode="External"/><Relationship Id="rId195" Type="http://schemas.openxmlformats.org/officeDocument/2006/relationships/hyperlink" Target="http://www.cegaipslp.org.mx/HV2020Tres.nsf/nombre_de_la_vista/2D57FF35CA7501378625862400606DA2/$File/FIN_IR-MRS-040-2019.pdf" TargetMode="External"/><Relationship Id="rId209" Type="http://schemas.openxmlformats.org/officeDocument/2006/relationships/hyperlink" Target="http://www.cegaipslp.org.mx/HV2020Tres.nsf/nombre_de_la_vista/C518142B15D8FA7C862586240061828F/$File/FIN_IR-MRS-042-2019.pdf" TargetMode="External"/><Relationship Id="rId190" Type="http://schemas.openxmlformats.org/officeDocument/2006/relationships/hyperlink" Target="http://www.cegaipslp.org.mx/HV2020Tres.nsf/nombre_de_la_vista/1E18285BF8F018058625862400602953/$File/FIN_IR-MRS-029-2019.pdf" TargetMode="External"/><Relationship Id="rId204" Type="http://schemas.openxmlformats.org/officeDocument/2006/relationships/hyperlink" Target="http://www.cegaipslp.org.mx/HV2020Tres.nsf/nombre_de_la_vista/BB936BAA4F091262862586240060D404/$File/FIN_IR-MRS-074-2019.pdf" TargetMode="External"/><Relationship Id="rId220" Type="http://schemas.openxmlformats.org/officeDocument/2006/relationships/hyperlink" Target="http://www.cegaipslp.org.mx/HV2020Tres.nsf/nombre_de_la_vista/83086ADA2FE2014B8625862400679737/$File/FIN_IR-MRS-032-2019.pdf" TargetMode="External"/><Relationship Id="rId225" Type="http://schemas.openxmlformats.org/officeDocument/2006/relationships/hyperlink" Target="http://www.cegaipslp.org.mx/HV2020Tres.nsf/nombre_de_la_vista/0EB65654F080BCAD862586240068597F/$File/FIN_IR-MRS-060-2019.pdf" TargetMode="External"/><Relationship Id="rId241" Type="http://schemas.openxmlformats.org/officeDocument/2006/relationships/hyperlink" Target="http://www.cegaipslp.org.mx/HV2020Tres.nsf/nombre_de_la_vista/CEF67E0C071D96D08625862400692A67/$File/FIN_IR-MRS-033-2019.pdf" TargetMode="External"/><Relationship Id="rId246" Type="http://schemas.openxmlformats.org/officeDocument/2006/relationships/hyperlink" Target="http://www.cegaipslp.org.mx/HV2020Tres.nsf/nombre_de_la_vista/E32FA4FEE21155448625862400697171/$File/FIN_IR-MRS-061-2019.pdf" TargetMode="External"/><Relationship Id="rId15" Type="http://schemas.openxmlformats.org/officeDocument/2006/relationships/hyperlink" Target="http://www.cegaipslp.org.mx/HV2020Tres.nsf/nombre_de_la_vista/D1C240B2313CE20E86258623006FD055/$File/inv_ir_MRS-COP-DSM-071-2019.pdf" TargetMode="External"/><Relationship Id="rId36" Type="http://schemas.openxmlformats.org/officeDocument/2006/relationships/hyperlink" Target="http://www.cegaipslp.org.mx/HV2020Tres.nsf/nombre_de_la_vista/58224CCEF63CACE8862586230070F5A5/$File/ja_ir_MRS-COP-TES-0532019.pdf" TargetMode="External"/><Relationship Id="rId57" Type="http://schemas.openxmlformats.org/officeDocument/2006/relationships/hyperlink" Target="http://www.cegaipslp.org.mx/HV2020Tres.nsf/nombre_de_la_vista/7AEEB89136C6D1DF8625862300720503/$File/APERTURA+MRS-COP-DSM-044-2019.pdf" TargetMode="External"/><Relationship Id="rId106" Type="http://schemas.openxmlformats.org/officeDocument/2006/relationships/hyperlink" Target="http://www.rioverdeslp.gob.mx/2018-2021/wp-content/uploads/transparenciaproactiva/no-se-genero-informacion-1.pdf" TargetMode="External"/><Relationship Id="rId127" Type="http://schemas.openxmlformats.org/officeDocument/2006/relationships/hyperlink" Target="http://www.cegaipslp.org.mx/HV2020Tres.nsf/nombre_de_la_vista/718F4CB6D182993286258624005262CC/$File/MRS-COP-TES-046-2019.pdf" TargetMode="External"/><Relationship Id="rId10" Type="http://schemas.openxmlformats.org/officeDocument/2006/relationships/hyperlink" Target="http://www.cegaipslp.org.mx/HV2020Tres.nsf/nombre_de_la_vista/789716BF1FBCB57A86258623006F8AEC/$File/inv_ir_MRS-COP-DSM-044-2019.pdf" TargetMode="External"/><Relationship Id="rId31" Type="http://schemas.openxmlformats.org/officeDocument/2006/relationships/hyperlink" Target="http://www.cegaipslp.org.mx/HV2020Tres.nsf/nombre_de_la_vista/511C5A5E20117DCE862586230070C26B/$File/ja_ir_MRS-COP-DSM-0332019.pdf" TargetMode="External"/><Relationship Id="rId52" Type="http://schemas.openxmlformats.org/officeDocument/2006/relationships/hyperlink" Target="http://www.cegaipslp.org.mx/HV2020Tres.nsf/nombre_de_la_vista/588EDC93B060BBB2862586230071C3C0/$File/APERTURA+MRS-COP-DSM-031-2019.pdf" TargetMode="External"/><Relationship Id="rId73" Type="http://schemas.openxmlformats.org/officeDocument/2006/relationships/hyperlink" Target="http://www.cegaipslp.org.mx/HV2020Tres.nsf/nombre_de_la_vista/ED9BC7CDD6520E6786258624004F8202/$File/MRS-COP-DSM-026-2019.pdf" TargetMode="External"/><Relationship Id="rId78" Type="http://schemas.openxmlformats.org/officeDocument/2006/relationships/hyperlink" Target="http://www.cegaipslp.org.mx/HV2020Tres.nsf/nombre_de_la_vista/8BFAB414C5A438A186258624004FBE54/$File/MRS-COP-DSM-034-2019.pdf" TargetMode="External"/><Relationship Id="rId94" Type="http://schemas.openxmlformats.org/officeDocument/2006/relationships/hyperlink" Target="http://www.rioverdeslp.gob.mx/2018-2021/wp-content/uploads/transparenciaproactiva/no-se-genero-informacion-1.pdf" TargetMode="External"/><Relationship Id="rId99" Type="http://schemas.openxmlformats.org/officeDocument/2006/relationships/hyperlink" Target="http://www.rioverdeslp.gob.mx/2018-2021/wp-content/uploads/transparenciaproactiva/no-se-genero-informacion-1.pdf" TargetMode="External"/><Relationship Id="rId101" Type="http://schemas.openxmlformats.org/officeDocument/2006/relationships/hyperlink" Target="http://www.rioverdeslp.gob.mx/2018-2021/wp-content/uploads/transparenciaproactiva/no-se-genero-informacion-1.pdf" TargetMode="External"/><Relationship Id="rId122" Type="http://schemas.openxmlformats.org/officeDocument/2006/relationships/hyperlink" Target="http://www.cegaipslp.org.mx/HV2020Tres.nsf/nombre_de_la_vista/1CF445774738C89A86258624005227BA/$File/MRS-COP-TES-032-2019.pdf" TargetMode="External"/><Relationship Id="rId143" Type="http://schemas.openxmlformats.org/officeDocument/2006/relationships/hyperlink" Target="http://www.cegaipslp.org.mx/HV2020Tres.nsf/nombre_de_la_vista/BB25B41C19275ED8862586240059F3DB/$File/imp_a_23.pdf" TargetMode="External"/><Relationship Id="rId148" Type="http://schemas.openxmlformats.org/officeDocument/2006/relationships/hyperlink" Target="http://www.cegaipslp.org.mx/HV2020Tres.nsf/nombre_de_la_vista/E780ABE0AF4CEC2686258624005A34A5/$File/imp_a_44.pdf" TargetMode="External"/><Relationship Id="rId164" Type="http://schemas.openxmlformats.org/officeDocument/2006/relationships/hyperlink" Target="http://www.cegaipslp.org.mx/HV2020Tres.nsf/nombre_de_la_vista/1F8418D784AD939F86258624005B7BC7/$File/IR-MRS-018-2019.pdf" TargetMode="External"/><Relationship Id="rId169" Type="http://schemas.openxmlformats.org/officeDocument/2006/relationships/hyperlink" Target="http://www.cegaipslp.org.mx/HV2020Tres.nsf/nombre_de_la_vista/CB82B9F11403110E86258624005BB2DB/$File/IR-MRS-032-2019.pdf" TargetMode="External"/><Relationship Id="rId185" Type="http://schemas.openxmlformats.org/officeDocument/2006/relationships/hyperlink" Target="http://www.cegaipslp.org.mx/HV2020Tres.nsf/nombre_de_la_vista/5C5C79B378B23B6286258624005FB4C2/$File/FIN_IR-MRS-002-2019.pdf" TargetMode="External"/><Relationship Id="rId4" Type="http://schemas.openxmlformats.org/officeDocument/2006/relationships/hyperlink" Target="http://www.cegaipslp.org.mx/HV2020Tres.nsf/nombre_de_la_vista/F6E330C30D37E34C86258623006F2AE4/$File/inv_ir_MRS-COP-DSM-026-2019.pdf" TargetMode="External"/><Relationship Id="rId9" Type="http://schemas.openxmlformats.org/officeDocument/2006/relationships/hyperlink" Target="http://www.cegaipslp.org.mx/HV2020Tres.nsf/nombre_de_la_vista/F3AE0E7CD1A859BF86258623006F7EC8/$File/inv_ir_MRS-COP-DSM-035-2019.pdf" TargetMode="External"/><Relationship Id="rId180" Type="http://schemas.openxmlformats.org/officeDocument/2006/relationships/hyperlink" Target="http://www.cegaipslp.org.mx/HV2020Tres.nsf/nombre_de_la_vista/E206BDD27659F79E86258624005C4491/$File/IR-MRS-073-2019.pdf" TargetMode="External"/><Relationship Id="rId210" Type="http://schemas.openxmlformats.org/officeDocument/2006/relationships/hyperlink" Target="http://www.cegaipslp.org.mx/HV2020Tres.nsf/nombre_de_la_vista/25CBFB443784EC138625862400618E3A/$File/FIN_IR-MRS-053-2019.pdf" TargetMode="External"/><Relationship Id="rId215" Type="http://schemas.openxmlformats.org/officeDocument/2006/relationships/hyperlink" Target="http://www.cegaipslp.org.mx/HV2020Tres.nsf/nombre_de_la_vista/04D7BD6262AD393F8625862400673250/$File/FIN_IO-824024990-E1-2019.pdf" TargetMode="External"/><Relationship Id="rId236" Type="http://schemas.openxmlformats.org/officeDocument/2006/relationships/hyperlink" Target="http://www.cegaipslp.org.mx/HV2020Tres.nsf/nombre_de_la_vista/EDCBF847CB000A73862586240068F627/$File/FIN_IR-MRS-022-2019.pdf" TargetMode="External"/><Relationship Id="rId26" Type="http://schemas.openxmlformats.org/officeDocument/2006/relationships/hyperlink" Target="http://www.cegaipslp.org.mx/HV2020Tres.nsf/nombre_de_la_vista/0258E4F5CB8689F5862586230070995F/$File/ja_ir_MRS-COP-DSM-0262019.pdf" TargetMode="External"/><Relationship Id="rId231" Type="http://schemas.openxmlformats.org/officeDocument/2006/relationships/hyperlink" Target="http://www.cegaipslp.org.mx/HV2020Tres.nsf/nombre_de_la_vista/0BDF4FC7B7E336FA862586240068A901/$File/FIN_IR-MRS-077-2019.pdf" TargetMode="External"/><Relationship Id="rId252" Type="http://schemas.openxmlformats.org/officeDocument/2006/relationships/hyperlink" Target="http://www.cegaipslp.org.mx/HV2020Tres.nsf/nombre_de_la_vista/36FFD5B5E51216D2862586240069C5F4/$File/FIN_IR-MRS-079-2019.pdf" TargetMode="External"/><Relationship Id="rId47" Type="http://schemas.openxmlformats.org/officeDocument/2006/relationships/hyperlink" Target="http://www.cegaipslp.org.mx/HV2020Tres.nsf/nombre_de_la_vista/10E7A94F9B242017862586230071889C/$File/APERTURA+MRS-COP-DSM-003-2019.pdf" TargetMode="External"/><Relationship Id="rId68" Type="http://schemas.openxmlformats.org/officeDocument/2006/relationships/hyperlink" Target="http://www.cegaipslp.org.mx/HV2020Tres.nsf/nombre_de_la_vista/E8272FF586CCF2438625862300729655/$File/APERTURA+MRS-COP-DSM-089-2019.pdf" TargetMode="External"/><Relationship Id="rId89" Type="http://schemas.openxmlformats.org/officeDocument/2006/relationships/hyperlink" Target="http://www.cegaipslp.org.mx/HV2020Tres.nsf/nombre_de_la_vista/88AEDD95255567D48625862400506120/$File/MRS-COP-DSM-079-2019.pdf" TargetMode="External"/><Relationship Id="rId112" Type="http://schemas.openxmlformats.org/officeDocument/2006/relationships/hyperlink" Target="http://www.rioverdeslp.gob.mx/2018-2021/wp-content/uploads/transparenciaproactiva/no-se-genero-informacion-1.pdf" TargetMode="External"/><Relationship Id="rId133" Type="http://schemas.openxmlformats.org/officeDocument/2006/relationships/hyperlink" Target="http://www.cegaipslp.org.mx/HV2020Tres.nsf/nombre_de_la_vista/F82366DC6BAA6829862586240052B5D2/$File/MRS-COP-DSM-078-2019.pdf" TargetMode="External"/><Relationship Id="rId154" Type="http://schemas.openxmlformats.org/officeDocument/2006/relationships/hyperlink" Target="http://www.cegaipslp.org.mx/HV2020Tres.nsf/nombre_de_la_vista/D63CF52EB55509D686258624005A62DC/$File/imp_a_70.pdf" TargetMode="External"/><Relationship Id="rId175" Type="http://schemas.openxmlformats.org/officeDocument/2006/relationships/hyperlink" Target="http://www.cegaipslp.org.mx/HV2020Tres.nsf/nombre_de_la_vista/740F51C51B72E27A86258624005C0058/$File/IR-MRS-054-2019.pdf" TargetMode="External"/><Relationship Id="rId196" Type="http://schemas.openxmlformats.org/officeDocument/2006/relationships/hyperlink" Target="http://www.cegaipslp.org.mx/HV2020Tres.nsf/nombre_de_la_vista/9A1E1D3F88DF3C6186258624006077D1/$File/FIN_IR-MRS-042-2019.pdf" TargetMode="External"/><Relationship Id="rId200" Type="http://schemas.openxmlformats.org/officeDocument/2006/relationships/hyperlink" Target="http://www.cegaipslp.org.mx/HV2020Tres.nsf/nombre_de_la_vista/90C5A31D45111720862586240060A519/$File/FIN_IR-MRS-061-2019.pdf" TargetMode="External"/><Relationship Id="rId16" Type="http://schemas.openxmlformats.org/officeDocument/2006/relationships/hyperlink" Target="http://www.cegaipslp.org.mx/HV2020Tres.nsf/nombre_de_la_vista/7B9D42D0C9C9D60386258623006FDD95/$File/inv_ir_MRS-COP-DSM-072-2019.pdf" TargetMode="External"/><Relationship Id="rId221" Type="http://schemas.openxmlformats.org/officeDocument/2006/relationships/hyperlink" Target="http://www.cegaipslp.org.mx/HV2020Tres.nsf/nombre_de_la_vista/8189422797B9338F862586240067B678/$File/FIN_IR-MRS-033-2019.pdf" TargetMode="External"/><Relationship Id="rId242" Type="http://schemas.openxmlformats.org/officeDocument/2006/relationships/hyperlink" Target="http://www.cegaipslp.org.mx/HV2020Tres.nsf/nombre_de_la_vista/E82B71AEAD38332D86258624006944F5/$File/FIN_IR-MRS-034-2019.pdf" TargetMode="External"/><Relationship Id="rId37" Type="http://schemas.openxmlformats.org/officeDocument/2006/relationships/hyperlink" Target="http://www.cegaipslp.org.mx/HV2020Tres.nsf/nombre_de_la_vista/68083EB2A815DB50862586230071004F/$File/ja_ir_MRS-COP-DSM-0542019.pdf" TargetMode="External"/><Relationship Id="rId58" Type="http://schemas.openxmlformats.org/officeDocument/2006/relationships/hyperlink" Target="http://www.cegaipslp.org.mx/HV2020Tres.nsf/nombre_de_la_vista/221B06F54E640FBA8625862300721ACA/$File/APERTURA+MRS-COP-TES-046-2019.pdf" TargetMode="External"/><Relationship Id="rId79" Type="http://schemas.openxmlformats.org/officeDocument/2006/relationships/hyperlink" Target="http://www.cegaipslp.org.mx/HV2020Tres.nsf/nombre_de_la_vista/1FA3F232D22E704B86258624004FC6B8/$File/MRS-COP-DSM-035-2019.pdf" TargetMode="External"/><Relationship Id="rId102" Type="http://schemas.openxmlformats.org/officeDocument/2006/relationships/hyperlink" Target="http://www.rioverdeslp.gob.mx/2018-2021/wp-content/uploads/transparenciaproactiva/no-se-genero-informacion-1.pdf" TargetMode="External"/><Relationship Id="rId123" Type="http://schemas.openxmlformats.org/officeDocument/2006/relationships/hyperlink" Target="http://www.cegaipslp.org.mx/HV2020Tres.nsf/nombre_de_la_vista/789A6F91482AC80386258624005231C2/$File/MRS-COP-DSM-033-2019.pdf" TargetMode="External"/><Relationship Id="rId144" Type="http://schemas.openxmlformats.org/officeDocument/2006/relationships/hyperlink" Target="http://www.cegaipslp.org.mx/HV2020Tres.nsf/nombre_de_la_vista/8EF396EF97BF6DCF86258624005A0066/$File/imp_a_31.pdf" TargetMode="External"/><Relationship Id="rId90" Type="http://schemas.openxmlformats.org/officeDocument/2006/relationships/hyperlink" Target="http://www.cegaipslp.org.mx/HV2020Tres.nsf/nombre_de_la_vista/0EC7CB5033F32FB48625862400506DD1/$File/MRS-COP-DSM-088-2019.pdf" TargetMode="External"/><Relationship Id="rId165" Type="http://schemas.openxmlformats.org/officeDocument/2006/relationships/hyperlink" Target="http://www.cegaipslp.org.mx/HV2020Tres.nsf/nombre_de_la_vista/E13D0C4D3812531486258624005B85E2/$File/IR-MRS-022-2019.pdf" TargetMode="External"/><Relationship Id="rId186" Type="http://schemas.openxmlformats.org/officeDocument/2006/relationships/hyperlink" Target="http://www.cegaipslp.org.mx/HV2020Tres.nsf/nombre_de_la_vista/3D3262BCCE0E753C86258624005FF89D/$File/FIN_IO-824024990-E1-2019.pdf" TargetMode="External"/><Relationship Id="rId211" Type="http://schemas.openxmlformats.org/officeDocument/2006/relationships/hyperlink" Target="http://www.cegaipslp.org.mx/HV2020Tres.nsf/nombre_de_la_vista/E26B02DADE3FA2E0862586240061D858/$File/FIN_IR-MRS-018-2019.pdf" TargetMode="External"/><Relationship Id="rId232" Type="http://schemas.openxmlformats.org/officeDocument/2006/relationships/hyperlink" Target="http://www.cegaipslp.org.mx/HV2020Tres.nsf/nombre_de_la_vista/BA1C277C2499963D862586240068B4E7/$File/FIN_IR-MRS-078-2019.pdf" TargetMode="External"/><Relationship Id="rId253" Type="http://schemas.openxmlformats.org/officeDocument/2006/relationships/hyperlink" Target="http://www.cegaipslp.org.mx/HV2020Tres.nsf/nombre_de_la_vista/7ECBCCFB90A85E91862586240069BB11/$File/FIN_IR-MRS-078-2019.pdf" TargetMode="External"/><Relationship Id="rId27" Type="http://schemas.openxmlformats.org/officeDocument/2006/relationships/hyperlink" Target="http://www.cegaipslp.org.mx/HV2020Tres.nsf/nombre_de_la_vista/B786CAEFDAB3513E862586230070830A/$File/ja_ir_MRS-COP-FIES-0272019.pdf" TargetMode="External"/><Relationship Id="rId48" Type="http://schemas.openxmlformats.org/officeDocument/2006/relationships/hyperlink" Target="http://www.cegaipslp.org.mx/HV2020Tres.nsf/nombre_de_la_vista/BFCC6862EA0405FE86258623007194FC/$File/APERTURA+MRS-COP-FIES-027-2019.pdf" TargetMode="External"/><Relationship Id="rId69" Type="http://schemas.openxmlformats.org/officeDocument/2006/relationships/hyperlink" Target="http://www.cegaipslp.org.mx/HV2020Tres.nsf/nombre_de_la_vista/43C07185618C7624862586230072A363/$File/APERTURA+MRS-COP-DSM-090-2019.pdf" TargetMode="External"/><Relationship Id="rId113" Type="http://schemas.openxmlformats.org/officeDocument/2006/relationships/hyperlink" Target="http://www.rioverdeslp.gob.mx/2018-2021/wp-content/uploads/transparenciaproactiva/no-se-genero-informacion-1.pdf" TargetMode="External"/><Relationship Id="rId134" Type="http://schemas.openxmlformats.org/officeDocument/2006/relationships/hyperlink" Target="http://www.cegaipslp.org.mx/HV2020Tres.nsf/nombre_de_la_vista/3B19ADCE81FC4E5C862586240052AAF0/$File/MRS-COP-DSM-077-2019.pdf" TargetMode="External"/><Relationship Id="rId80" Type="http://schemas.openxmlformats.org/officeDocument/2006/relationships/hyperlink" Target="http://www.cegaipslp.org.mx/HV2020Tres.nsf/nombre_de_la_vista/BC64001C95A581E386258624004FD214/$File/MRS-COP-DSM-044-2019.pdf" TargetMode="External"/><Relationship Id="rId155" Type="http://schemas.openxmlformats.org/officeDocument/2006/relationships/hyperlink" Target="http://www.cegaipslp.org.mx/HV2020Tres.nsf/nombre_de_la_vista/5CE78457DC47F88386258624005A7D7E/$File/imp_a_72.pdf" TargetMode="External"/><Relationship Id="rId176" Type="http://schemas.openxmlformats.org/officeDocument/2006/relationships/hyperlink" Target="http://www.cegaipslp.org.mx/HV2020Tres.nsf/nombre_de_la_vista/979B8FDD160D834186258624005C16F9/$File/IR-MRS-060-2019.pdf" TargetMode="External"/><Relationship Id="rId197" Type="http://schemas.openxmlformats.org/officeDocument/2006/relationships/hyperlink" Target="http://www.cegaipslp.org.mx/HV2020Tres.nsf/nombre_de_la_vista/D934909ACA5DE029862586240060828D/$File/FIN_IR-MRS-053-2019.pdf" TargetMode="External"/><Relationship Id="rId201" Type="http://schemas.openxmlformats.org/officeDocument/2006/relationships/hyperlink" Target="http://www.cegaipslp.org.mx/HV2020Tres.nsf/nombre_de_la_vista/30E6F46F975B9A93862586240060ADDE/$File/FIN_IR-MRS-062-2019.pdf" TargetMode="External"/><Relationship Id="rId222" Type="http://schemas.openxmlformats.org/officeDocument/2006/relationships/hyperlink" Target="http://www.cegaipslp.org.mx/HV2020Tres.nsf/nombre_de_la_vista/F2342C2B0C94F0A4862586240067BFB7/$File/FIN_IR-MRS-034-2019.pdf" TargetMode="External"/><Relationship Id="rId243" Type="http://schemas.openxmlformats.org/officeDocument/2006/relationships/hyperlink" Target="http://www.cegaipslp.org.mx/HV2020Tres.nsf/nombre_de_la_vista/759AE0D6033621DF8625862400694E47/$File/FIN_IR-MRS-040-2019.pdf" TargetMode="External"/><Relationship Id="rId17" Type="http://schemas.openxmlformats.org/officeDocument/2006/relationships/hyperlink" Target="http://www.cegaipslp.org.mx/HV2020Tres.nsf/nombre_de_la_vista/9429F50F88D46FFE86258623006FEC39/$File/inv_ir_MRS-COP-DSM-077-2019.pdf" TargetMode="External"/><Relationship Id="rId38" Type="http://schemas.openxmlformats.org/officeDocument/2006/relationships/hyperlink" Target="http://www.cegaipslp.org.mx/HV2020Tres.nsf/nombre_de_la_vista/FFFDBF089DEE65708625862300710964/$File/ja_ir_MRS-COP-DSM-0702019.pdf" TargetMode="External"/><Relationship Id="rId59" Type="http://schemas.openxmlformats.org/officeDocument/2006/relationships/hyperlink" Target="http://www.cegaipslp.org.mx/HV2020Tres.nsf/nombre_de_la_vista/EAC5A8A652E8FB268625862300722676/$File/APERTURA+MRS-COP-TES-053-2019.pdf" TargetMode="External"/><Relationship Id="rId103" Type="http://schemas.openxmlformats.org/officeDocument/2006/relationships/hyperlink" Target="http://www.rioverdeslp.gob.mx/2018-2021/wp-content/uploads/transparenciaproactiva/no-se-genero-informacion-1.pdf" TargetMode="External"/><Relationship Id="rId124" Type="http://schemas.openxmlformats.org/officeDocument/2006/relationships/hyperlink" Target="http://www.cegaipslp.org.mx/HV2020Tres.nsf/nombre_de_la_vista/0C6CC952D1B40B2D86258624005243C5/$File/MRS-COP-DSM-034-2019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cegaipslp.org.mx/HV2020Tres.nsf/nombre_de_la_vista/531388475FAF881986258624005CE7E9/$File/MRS-COP-TES-053-2019-CMB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5" Type="http://schemas.openxmlformats.org/officeDocument/2006/relationships/printerSettings" Target="../printerSettings/printerSettings5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24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23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cegaipslp.org.mx/HV2020Tres.nsf/nombre_de_la_vista/3EC751292FE2736A86258624005CDD41/$File/MRS-COP-DSM-035-2019-CMA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cegaipslp.org.mx/HV2020Tres.nsf/nombre_de_la_vista/B29A634F77729AF786258624005D4E22/$File/MRS-COP-DSM-026-2019-CMF.pdf" TargetMode="External"/><Relationship Id="rId9" Type="http://schemas.openxmlformats.org/officeDocument/2006/relationships/hyperlink" Target="http://www.cegaipslp.org.mx/HV2020Tres.nsf/nombre_de_la_vista/C43D8F2E7F08B8DA86258624005CC625/$File/MRS-COP-DSM-034-2019-CMA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35"/>
  <sheetViews>
    <sheetView tabSelected="1" topLeftCell="A2" zoomScale="86" zoomScaleNormal="86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6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0" t="s">
        <v>76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28.5" customHeight="1" x14ac:dyDescent="0.25">
      <c r="A8" s="10">
        <v>2020</v>
      </c>
      <c r="B8" s="11">
        <v>43831</v>
      </c>
      <c r="C8" s="11">
        <v>43861</v>
      </c>
      <c r="D8" s="10" t="s">
        <v>138</v>
      </c>
      <c r="E8" s="10" t="s">
        <v>140</v>
      </c>
      <c r="F8" s="10" t="s">
        <v>199</v>
      </c>
      <c r="G8" s="10" t="s">
        <v>198</v>
      </c>
      <c r="H8" s="27" t="s">
        <v>464</v>
      </c>
      <c r="I8" s="11">
        <v>43635</v>
      </c>
      <c r="J8" s="10" t="s">
        <v>202</v>
      </c>
      <c r="K8" s="10" t="s">
        <v>199</v>
      </c>
      <c r="L8" s="11">
        <v>43642</v>
      </c>
      <c r="M8" s="10" t="s">
        <v>199</v>
      </c>
      <c r="N8" s="10" t="s">
        <v>199</v>
      </c>
      <c r="O8" s="27" t="s">
        <v>487</v>
      </c>
      <c r="P8" s="27" t="s">
        <v>510</v>
      </c>
      <c r="Q8" s="27" t="s">
        <v>533</v>
      </c>
      <c r="R8" s="10" t="s">
        <v>408</v>
      </c>
      <c r="S8" s="10" t="s">
        <v>408</v>
      </c>
      <c r="T8" s="10" t="s">
        <v>408</v>
      </c>
      <c r="U8" s="10" t="s">
        <v>208</v>
      </c>
      <c r="V8" s="10" t="s">
        <v>213</v>
      </c>
      <c r="W8" s="13" t="s">
        <v>270</v>
      </c>
      <c r="X8" s="10" t="s">
        <v>200</v>
      </c>
      <c r="Y8" s="13" t="s">
        <v>271</v>
      </c>
      <c r="Z8" s="13" t="s">
        <v>201</v>
      </c>
      <c r="AA8" s="10" t="s">
        <v>263</v>
      </c>
      <c r="AB8" s="11">
        <v>43664</v>
      </c>
      <c r="AC8" s="21">
        <f>AD8/1.16</f>
        <v>2046701.4137931038</v>
      </c>
      <c r="AD8" s="21">
        <v>2374173.64</v>
      </c>
      <c r="AE8" s="21">
        <v>2374173.64</v>
      </c>
      <c r="AF8" s="22">
        <v>2483566.06</v>
      </c>
      <c r="AG8" s="13" t="s">
        <v>264</v>
      </c>
      <c r="AH8" s="13" t="s">
        <v>430</v>
      </c>
      <c r="AI8" s="13" t="s">
        <v>431</v>
      </c>
      <c r="AJ8" s="10" t="s">
        <v>202</v>
      </c>
      <c r="AK8" s="11">
        <v>43665</v>
      </c>
      <c r="AL8" s="11">
        <v>43754</v>
      </c>
      <c r="AM8" s="27" t="s">
        <v>557</v>
      </c>
      <c r="AN8" s="27" t="s">
        <v>556</v>
      </c>
      <c r="AO8" s="10" t="s">
        <v>199</v>
      </c>
      <c r="AP8" s="10" t="s">
        <v>146</v>
      </c>
      <c r="AQ8" s="13" t="s">
        <v>203</v>
      </c>
      <c r="AR8" s="13" t="s">
        <v>203</v>
      </c>
      <c r="AS8" s="13" t="s">
        <v>267</v>
      </c>
      <c r="AT8" s="13" t="s">
        <v>202</v>
      </c>
      <c r="AU8" s="27" t="s">
        <v>580</v>
      </c>
      <c r="AV8" s="13" t="s">
        <v>462</v>
      </c>
      <c r="AW8" s="25" t="s">
        <v>150</v>
      </c>
      <c r="AX8" s="25" t="s">
        <v>152</v>
      </c>
      <c r="AY8" s="13" t="s">
        <v>440</v>
      </c>
      <c r="AZ8" s="13" t="s">
        <v>448</v>
      </c>
      <c r="BA8" s="27" t="s">
        <v>659</v>
      </c>
      <c r="BB8" s="27" t="s">
        <v>679</v>
      </c>
      <c r="BC8" s="27" t="s">
        <v>603</v>
      </c>
      <c r="BD8" s="27" t="s">
        <v>630</v>
      </c>
      <c r="BE8" s="10" t="s">
        <v>197</v>
      </c>
      <c r="BF8" s="11">
        <v>43900</v>
      </c>
      <c r="BG8" s="11">
        <v>43871</v>
      </c>
      <c r="BH8" t="s">
        <v>699</v>
      </c>
    </row>
    <row r="9" spans="1:60" x14ac:dyDescent="0.25">
      <c r="A9" s="10">
        <v>2020</v>
      </c>
      <c r="B9" s="11">
        <v>43831</v>
      </c>
      <c r="C9" s="11">
        <v>43861</v>
      </c>
      <c r="D9" s="10" t="s">
        <v>137</v>
      </c>
      <c r="E9" s="10" t="s">
        <v>140</v>
      </c>
      <c r="F9" s="10" t="s">
        <v>226</v>
      </c>
      <c r="G9" s="10" t="s">
        <v>225</v>
      </c>
      <c r="H9" s="27" t="s">
        <v>465</v>
      </c>
      <c r="I9" s="11">
        <v>43661</v>
      </c>
      <c r="J9" s="10" t="s">
        <v>228</v>
      </c>
      <c r="K9" s="10" t="s">
        <v>226</v>
      </c>
      <c r="L9" s="11">
        <v>43669</v>
      </c>
      <c r="M9" s="10" t="s">
        <v>226</v>
      </c>
      <c r="N9" s="10" t="s">
        <v>226</v>
      </c>
      <c r="O9" s="27" t="s">
        <v>488</v>
      </c>
      <c r="P9" s="27" t="s">
        <v>511</v>
      </c>
      <c r="Q9" s="27" t="s">
        <v>534</v>
      </c>
      <c r="R9" s="10" t="s">
        <v>232</v>
      </c>
      <c r="S9" s="10" t="s">
        <v>233</v>
      </c>
      <c r="T9" s="10" t="s">
        <v>234</v>
      </c>
      <c r="U9" s="10" t="s">
        <v>409</v>
      </c>
      <c r="V9" s="10" t="s">
        <v>241</v>
      </c>
      <c r="W9" s="13" t="s">
        <v>270</v>
      </c>
      <c r="X9" s="10" t="s">
        <v>200</v>
      </c>
      <c r="Y9" s="13" t="s">
        <v>271</v>
      </c>
      <c r="Z9" s="13" t="s">
        <v>201</v>
      </c>
      <c r="AA9" s="10" t="s">
        <v>326</v>
      </c>
      <c r="AB9" s="11">
        <v>43686</v>
      </c>
      <c r="AC9" s="21">
        <f t="shared" ref="AC9:AC30" si="0">AD9/1.16</f>
        <v>1546000</v>
      </c>
      <c r="AD9" s="21">
        <v>1793360</v>
      </c>
      <c r="AE9" s="21">
        <v>1793360</v>
      </c>
      <c r="AF9" s="22">
        <v>1902400</v>
      </c>
      <c r="AG9" s="13" t="s">
        <v>264</v>
      </c>
      <c r="AH9" s="13" t="s">
        <v>430</v>
      </c>
      <c r="AI9" s="13" t="s">
        <v>431</v>
      </c>
      <c r="AJ9" s="10" t="s">
        <v>228</v>
      </c>
      <c r="AK9" s="11">
        <v>43689</v>
      </c>
      <c r="AL9" s="11">
        <v>43777</v>
      </c>
      <c r="AM9" s="27" t="s">
        <v>558</v>
      </c>
      <c r="AN9" s="28" t="s">
        <v>556</v>
      </c>
      <c r="AO9" s="10" t="s">
        <v>226</v>
      </c>
      <c r="AP9" s="10" t="s">
        <v>145</v>
      </c>
      <c r="AQ9" s="10" t="s">
        <v>265</v>
      </c>
      <c r="AR9" s="10" t="s">
        <v>265</v>
      </c>
      <c r="AS9" s="10" t="s">
        <v>267</v>
      </c>
      <c r="AT9" s="10" t="s">
        <v>228</v>
      </c>
      <c r="AU9" s="27" t="s">
        <v>581</v>
      </c>
      <c r="AV9" s="13" t="s">
        <v>462</v>
      </c>
      <c r="AW9" s="25" t="s">
        <v>150</v>
      </c>
      <c r="AX9" s="25" t="s">
        <v>152</v>
      </c>
      <c r="AY9" s="13" t="s">
        <v>440</v>
      </c>
      <c r="AZ9" s="13" t="s">
        <v>448</v>
      </c>
      <c r="BA9" s="27" t="s">
        <v>660</v>
      </c>
      <c r="BB9" s="27" t="s">
        <v>680</v>
      </c>
      <c r="BC9" s="27" t="s">
        <v>604</v>
      </c>
      <c r="BD9" s="27" t="s">
        <v>631</v>
      </c>
      <c r="BE9" s="10" t="s">
        <v>197</v>
      </c>
      <c r="BF9" s="11">
        <v>43900</v>
      </c>
      <c r="BG9" s="11">
        <v>43871</v>
      </c>
      <c r="BH9" s="29" t="s">
        <v>699</v>
      </c>
    </row>
    <row r="10" spans="1:60" x14ac:dyDescent="0.25">
      <c r="A10" s="10">
        <v>2020</v>
      </c>
      <c r="B10" s="11">
        <v>43831</v>
      </c>
      <c r="C10" s="11">
        <v>43861</v>
      </c>
      <c r="D10" s="10" t="s">
        <v>138</v>
      </c>
      <c r="E10" s="10" t="s">
        <v>140</v>
      </c>
      <c r="F10" s="10" t="s">
        <v>227</v>
      </c>
      <c r="G10" s="10" t="s">
        <v>220</v>
      </c>
      <c r="H10" s="27" t="s">
        <v>466</v>
      </c>
      <c r="I10" s="11">
        <v>43651</v>
      </c>
      <c r="J10" s="10" t="s">
        <v>229</v>
      </c>
      <c r="K10" s="10" t="s">
        <v>227</v>
      </c>
      <c r="L10" s="11">
        <v>43658</v>
      </c>
      <c r="M10" s="10" t="s">
        <v>227</v>
      </c>
      <c r="N10" s="10" t="s">
        <v>227</v>
      </c>
      <c r="O10" s="27" t="s">
        <v>489</v>
      </c>
      <c r="P10" s="27" t="s">
        <v>512</v>
      </c>
      <c r="Q10" s="27" t="s">
        <v>535</v>
      </c>
      <c r="R10" s="10" t="s">
        <v>408</v>
      </c>
      <c r="S10" s="10" t="s">
        <v>408</v>
      </c>
      <c r="T10" s="10" t="s">
        <v>408</v>
      </c>
      <c r="U10" s="10" t="s">
        <v>244</v>
      </c>
      <c r="V10" s="10" t="s">
        <v>246</v>
      </c>
      <c r="W10" s="13" t="s">
        <v>270</v>
      </c>
      <c r="X10" s="10" t="s">
        <v>428</v>
      </c>
      <c r="Y10" s="13" t="s">
        <v>271</v>
      </c>
      <c r="Z10" s="13" t="s">
        <v>201</v>
      </c>
      <c r="AA10" s="10" t="s">
        <v>327</v>
      </c>
      <c r="AB10" s="11">
        <v>43686</v>
      </c>
      <c r="AC10" s="21">
        <f t="shared" si="0"/>
        <v>3139930.25</v>
      </c>
      <c r="AD10" s="21">
        <v>3642319.09</v>
      </c>
      <c r="AE10" s="21">
        <v>3642319.09</v>
      </c>
      <c r="AF10" s="22">
        <v>3713810.88</v>
      </c>
      <c r="AG10" s="13" t="s">
        <v>264</v>
      </c>
      <c r="AH10" s="13" t="s">
        <v>430</v>
      </c>
      <c r="AI10" s="13" t="s">
        <v>431</v>
      </c>
      <c r="AJ10" s="10" t="s">
        <v>229</v>
      </c>
      <c r="AK10" s="11">
        <v>43689</v>
      </c>
      <c r="AL10" s="11">
        <v>43808</v>
      </c>
      <c r="AM10" s="27" t="s">
        <v>559</v>
      </c>
      <c r="AN10" s="28" t="s">
        <v>556</v>
      </c>
      <c r="AO10" s="10" t="s">
        <v>227</v>
      </c>
      <c r="AP10" s="10" t="s">
        <v>147</v>
      </c>
      <c r="AQ10" s="10" t="s">
        <v>266</v>
      </c>
      <c r="AR10" s="10" t="s">
        <v>266</v>
      </c>
      <c r="AS10" s="10" t="s">
        <v>267</v>
      </c>
      <c r="AT10" s="10" t="s">
        <v>229</v>
      </c>
      <c r="AU10" s="27" t="s">
        <v>582</v>
      </c>
      <c r="AV10" s="13" t="s">
        <v>462</v>
      </c>
      <c r="AW10" s="25" t="s">
        <v>150</v>
      </c>
      <c r="AX10" s="25" t="s">
        <v>152</v>
      </c>
      <c r="AY10" s="13" t="s">
        <v>440</v>
      </c>
      <c r="AZ10" s="13" t="s">
        <v>448</v>
      </c>
      <c r="BA10" s="27" t="s">
        <v>653</v>
      </c>
      <c r="BB10" s="27" t="s">
        <v>656</v>
      </c>
      <c r="BC10" s="27" t="s">
        <v>605</v>
      </c>
      <c r="BD10" s="27" t="s">
        <v>632</v>
      </c>
      <c r="BE10" s="10" t="s">
        <v>197</v>
      </c>
      <c r="BF10" s="11">
        <v>43900</v>
      </c>
      <c r="BG10" s="11">
        <v>43871</v>
      </c>
      <c r="BH10" s="29" t="s">
        <v>699</v>
      </c>
    </row>
    <row r="11" spans="1:60" x14ac:dyDescent="0.25">
      <c r="A11" s="10">
        <v>2020</v>
      </c>
      <c r="B11" s="11">
        <v>43831</v>
      </c>
      <c r="C11" s="11">
        <v>43861</v>
      </c>
      <c r="D11" s="10" t="s">
        <v>138</v>
      </c>
      <c r="E11" s="10" t="s">
        <v>140</v>
      </c>
      <c r="F11" s="10" t="s">
        <v>223</v>
      </c>
      <c r="G11" s="10" t="s">
        <v>221</v>
      </c>
      <c r="H11" s="27" t="s">
        <v>467</v>
      </c>
      <c r="I11" s="11">
        <v>43655</v>
      </c>
      <c r="J11" s="10" t="s">
        <v>230</v>
      </c>
      <c r="K11" s="10" t="s">
        <v>223</v>
      </c>
      <c r="L11" s="11">
        <v>43662</v>
      </c>
      <c r="M11" s="10" t="s">
        <v>223</v>
      </c>
      <c r="N11" s="10" t="s">
        <v>223</v>
      </c>
      <c r="O11" s="27" t="s">
        <v>490</v>
      </c>
      <c r="P11" s="27" t="s">
        <v>513</v>
      </c>
      <c r="Q11" s="27" t="s">
        <v>536</v>
      </c>
      <c r="R11" s="10" t="s">
        <v>408</v>
      </c>
      <c r="S11" s="10" t="s">
        <v>408</v>
      </c>
      <c r="T11" s="10" t="s">
        <v>408</v>
      </c>
      <c r="U11" s="10" t="s">
        <v>248</v>
      </c>
      <c r="V11" s="10" t="s">
        <v>252</v>
      </c>
      <c r="W11" s="13" t="s">
        <v>270</v>
      </c>
      <c r="X11" s="10" t="s">
        <v>200</v>
      </c>
      <c r="Y11" s="13" t="s">
        <v>271</v>
      </c>
      <c r="Z11" s="13" t="s">
        <v>201</v>
      </c>
      <c r="AA11" s="10" t="s">
        <v>328</v>
      </c>
      <c r="AB11" s="11">
        <v>43689</v>
      </c>
      <c r="AC11" s="21">
        <f t="shared" si="0"/>
        <v>2119867.1379310344</v>
      </c>
      <c r="AD11" s="21">
        <v>2459045.88</v>
      </c>
      <c r="AE11" s="21">
        <v>2459045.88</v>
      </c>
      <c r="AF11" s="22">
        <v>2536882.5299999998</v>
      </c>
      <c r="AG11" s="13" t="s">
        <v>264</v>
      </c>
      <c r="AH11" s="13" t="s">
        <v>430</v>
      </c>
      <c r="AI11" s="13" t="s">
        <v>431</v>
      </c>
      <c r="AJ11" s="10" t="s">
        <v>230</v>
      </c>
      <c r="AK11" s="11">
        <v>43690</v>
      </c>
      <c r="AL11" s="11">
        <v>43779</v>
      </c>
      <c r="AM11" s="27" t="s">
        <v>560</v>
      </c>
      <c r="AN11" s="28" t="s">
        <v>556</v>
      </c>
      <c r="AO11" s="10" t="s">
        <v>223</v>
      </c>
      <c r="AP11" s="10" t="s">
        <v>146</v>
      </c>
      <c r="AQ11" s="10" t="s">
        <v>203</v>
      </c>
      <c r="AR11" s="10" t="s">
        <v>203</v>
      </c>
      <c r="AS11" s="10" t="s">
        <v>267</v>
      </c>
      <c r="AT11" s="10" t="s">
        <v>230</v>
      </c>
      <c r="AU11" s="27" t="s">
        <v>583</v>
      </c>
      <c r="AV11" s="13" t="s">
        <v>462</v>
      </c>
      <c r="AW11" s="25" t="s">
        <v>150</v>
      </c>
      <c r="AX11" s="25" t="s">
        <v>151</v>
      </c>
      <c r="AY11" s="10" t="s">
        <v>223</v>
      </c>
      <c r="AZ11" s="13" t="s">
        <v>448</v>
      </c>
      <c r="BA11" s="27" t="s">
        <v>661</v>
      </c>
      <c r="BB11" s="27" t="s">
        <v>681</v>
      </c>
      <c r="BC11" s="27" t="s">
        <v>606</v>
      </c>
      <c r="BD11" s="27" t="s">
        <v>633</v>
      </c>
      <c r="BE11" s="10" t="s">
        <v>197</v>
      </c>
      <c r="BF11" s="11">
        <v>43900</v>
      </c>
      <c r="BG11" s="11">
        <v>43871</v>
      </c>
      <c r="BH11" s="29" t="s">
        <v>699</v>
      </c>
    </row>
    <row r="12" spans="1:60" x14ac:dyDescent="0.25">
      <c r="A12" s="10">
        <v>2020</v>
      </c>
      <c r="B12" s="11">
        <v>43831</v>
      </c>
      <c r="C12" s="11">
        <v>43861</v>
      </c>
      <c r="D12" s="10" t="s">
        <v>138</v>
      </c>
      <c r="E12" s="10" t="s">
        <v>140</v>
      </c>
      <c r="F12" s="10" t="s">
        <v>224</v>
      </c>
      <c r="G12" s="10" t="s">
        <v>222</v>
      </c>
      <c r="H12" s="27" t="s">
        <v>469</v>
      </c>
      <c r="I12" s="11">
        <v>43654</v>
      </c>
      <c r="J12" s="10" t="s">
        <v>231</v>
      </c>
      <c r="K12" s="10" t="s">
        <v>224</v>
      </c>
      <c r="L12" s="11">
        <v>43661</v>
      </c>
      <c r="M12" s="10" t="s">
        <v>224</v>
      </c>
      <c r="N12" s="10" t="s">
        <v>224</v>
      </c>
      <c r="O12" s="27" t="s">
        <v>491</v>
      </c>
      <c r="P12" s="27" t="s">
        <v>514</v>
      </c>
      <c r="Q12" s="27" t="s">
        <v>537</v>
      </c>
      <c r="R12" s="10" t="s">
        <v>238</v>
      </c>
      <c r="S12" s="10" t="s">
        <v>239</v>
      </c>
      <c r="T12" s="10" t="s">
        <v>240</v>
      </c>
      <c r="U12" s="10" t="s">
        <v>409</v>
      </c>
      <c r="V12" s="10" t="s">
        <v>243</v>
      </c>
      <c r="W12" s="13" t="s">
        <v>270</v>
      </c>
      <c r="X12" s="10" t="s">
        <v>200</v>
      </c>
      <c r="Y12" s="13" t="s">
        <v>271</v>
      </c>
      <c r="Z12" s="13" t="s">
        <v>201</v>
      </c>
      <c r="AA12" s="10" t="s">
        <v>329</v>
      </c>
      <c r="AB12" s="11">
        <v>43683</v>
      </c>
      <c r="AC12" s="21">
        <f t="shared" si="0"/>
        <v>1240200</v>
      </c>
      <c r="AD12" s="21">
        <v>1438632</v>
      </c>
      <c r="AE12" s="21">
        <v>1438632</v>
      </c>
      <c r="AF12" s="22">
        <v>1533067.5</v>
      </c>
      <c r="AG12" s="13" t="s">
        <v>264</v>
      </c>
      <c r="AH12" s="13" t="s">
        <v>430</v>
      </c>
      <c r="AI12" s="13" t="s">
        <v>431</v>
      </c>
      <c r="AJ12" s="10" t="s">
        <v>231</v>
      </c>
      <c r="AK12" s="11">
        <v>43684</v>
      </c>
      <c r="AL12" s="11">
        <v>43773</v>
      </c>
      <c r="AM12" s="27" t="s">
        <v>561</v>
      </c>
      <c r="AN12" s="28" t="s">
        <v>556</v>
      </c>
      <c r="AO12" s="10" t="s">
        <v>224</v>
      </c>
      <c r="AP12" s="10" t="s">
        <v>146</v>
      </c>
      <c r="AQ12" s="10" t="s">
        <v>203</v>
      </c>
      <c r="AR12" s="10" t="s">
        <v>203</v>
      </c>
      <c r="AS12" s="10" t="s">
        <v>267</v>
      </c>
      <c r="AT12" s="10" t="s">
        <v>231</v>
      </c>
      <c r="AU12" s="27" t="s">
        <v>584</v>
      </c>
      <c r="AV12" s="13" t="s">
        <v>462</v>
      </c>
      <c r="AW12" s="25" t="s">
        <v>150</v>
      </c>
      <c r="AX12" s="25" t="s">
        <v>152</v>
      </c>
      <c r="AY12" s="13" t="s">
        <v>440</v>
      </c>
      <c r="AZ12" s="13" t="s">
        <v>448</v>
      </c>
      <c r="BA12" s="27" t="s">
        <v>662</v>
      </c>
      <c r="BB12" s="27" t="s">
        <v>682</v>
      </c>
      <c r="BC12" s="27" t="s">
        <v>607</v>
      </c>
      <c r="BD12" s="27" t="s">
        <v>634</v>
      </c>
      <c r="BE12" s="10" t="s">
        <v>197</v>
      </c>
      <c r="BF12" s="11">
        <v>43900</v>
      </c>
      <c r="BG12" s="11">
        <v>43871</v>
      </c>
      <c r="BH12" s="29" t="s">
        <v>699</v>
      </c>
    </row>
    <row r="13" spans="1:60" x14ac:dyDescent="0.25">
      <c r="A13" s="10">
        <v>2020</v>
      </c>
      <c r="B13" s="11">
        <v>43831</v>
      </c>
      <c r="C13" s="11">
        <v>43861</v>
      </c>
      <c r="D13" s="10" t="s">
        <v>138</v>
      </c>
      <c r="E13" s="10" t="s">
        <v>140</v>
      </c>
      <c r="F13" s="10" t="s">
        <v>279</v>
      </c>
      <c r="G13" s="10" t="s">
        <v>272</v>
      </c>
      <c r="H13" s="27" t="s">
        <v>468</v>
      </c>
      <c r="I13" s="11">
        <v>43683</v>
      </c>
      <c r="J13" s="10" t="s">
        <v>281</v>
      </c>
      <c r="K13" s="10" t="s">
        <v>279</v>
      </c>
      <c r="L13" s="11">
        <v>43691</v>
      </c>
      <c r="M13" s="10" t="s">
        <v>279</v>
      </c>
      <c r="N13" s="10" t="s">
        <v>279</v>
      </c>
      <c r="O13" s="27" t="s">
        <v>492</v>
      </c>
      <c r="P13" s="27" t="s">
        <v>515</v>
      </c>
      <c r="Q13" s="27" t="s">
        <v>538</v>
      </c>
      <c r="R13" s="10" t="s">
        <v>351</v>
      </c>
      <c r="S13" s="10" t="s">
        <v>350</v>
      </c>
      <c r="T13" s="10" t="s">
        <v>349</v>
      </c>
      <c r="U13" s="10" t="s">
        <v>409</v>
      </c>
      <c r="V13" s="10" t="s">
        <v>352</v>
      </c>
      <c r="W13" s="13" t="s">
        <v>270</v>
      </c>
      <c r="X13" s="10" t="s">
        <v>200</v>
      </c>
      <c r="Y13" s="13" t="s">
        <v>271</v>
      </c>
      <c r="Z13" s="13" t="s">
        <v>201</v>
      </c>
      <c r="AA13" s="10" t="s">
        <v>330</v>
      </c>
      <c r="AB13" s="11">
        <v>43719</v>
      </c>
      <c r="AC13" s="21">
        <f t="shared" si="0"/>
        <v>1210548.6034482759</v>
      </c>
      <c r="AD13" s="21">
        <v>1404236.38</v>
      </c>
      <c r="AE13" s="21">
        <v>1404236.38</v>
      </c>
      <c r="AF13" s="22">
        <v>1439028.07</v>
      </c>
      <c r="AG13" s="13" t="s">
        <v>264</v>
      </c>
      <c r="AH13" s="13" t="s">
        <v>430</v>
      </c>
      <c r="AI13" s="13" t="s">
        <v>431</v>
      </c>
      <c r="AJ13" s="10" t="s">
        <v>281</v>
      </c>
      <c r="AK13" s="11">
        <v>43727</v>
      </c>
      <c r="AL13" s="11">
        <v>43814</v>
      </c>
      <c r="AM13" s="27" t="s">
        <v>562</v>
      </c>
      <c r="AN13" s="28" t="s">
        <v>556</v>
      </c>
      <c r="AO13" s="10" t="s">
        <v>279</v>
      </c>
      <c r="AP13" s="10" t="s">
        <v>146</v>
      </c>
      <c r="AQ13" s="10" t="s">
        <v>286</v>
      </c>
      <c r="AR13" s="10" t="s">
        <v>286</v>
      </c>
      <c r="AS13" s="10" t="s">
        <v>433</v>
      </c>
      <c r="AT13" s="10" t="s">
        <v>281</v>
      </c>
      <c r="AU13" s="27" t="s">
        <v>585</v>
      </c>
      <c r="AV13" s="13" t="s">
        <v>462</v>
      </c>
      <c r="AW13" s="25" t="s">
        <v>150</v>
      </c>
      <c r="AX13" s="25" t="s">
        <v>152</v>
      </c>
      <c r="AY13" s="13" t="s">
        <v>440</v>
      </c>
      <c r="AZ13" s="13" t="s">
        <v>448</v>
      </c>
      <c r="BA13" s="27" t="s">
        <v>663</v>
      </c>
      <c r="BB13" s="27" t="s">
        <v>683</v>
      </c>
      <c r="BC13" s="27" t="s">
        <v>608</v>
      </c>
      <c r="BD13" s="27" t="s">
        <v>635</v>
      </c>
      <c r="BE13" s="10" t="s">
        <v>197</v>
      </c>
      <c r="BF13" s="11">
        <v>43900</v>
      </c>
      <c r="BG13" s="11">
        <v>43871</v>
      </c>
      <c r="BH13" s="29" t="s">
        <v>699</v>
      </c>
    </row>
    <row r="14" spans="1:60" x14ac:dyDescent="0.25">
      <c r="A14" s="10">
        <v>2020</v>
      </c>
      <c r="B14" s="11">
        <v>43831</v>
      </c>
      <c r="C14" s="11">
        <v>43861</v>
      </c>
      <c r="D14" s="10" t="s">
        <v>138</v>
      </c>
      <c r="E14" s="10" t="s">
        <v>140</v>
      </c>
      <c r="F14" s="10" t="s">
        <v>280</v>
      </c>
      <c r="G14" s="10" t="s">
        <v>273</v>
      </c>
      <c r="H14" s="27" t="s">
        <v>470</v>
      </c>
      <c r="I14" s="11">
        <v>43685</v>
      </c>
      <c r="J14" s="10" t="s">
        <v>303</v>
      </c>
      <c r="K14" s="10" t="s">
        <v>280</v>
      </c>
      <c r="L14" s="11">
        <v>43693</v>
      </c>
      <c r="M14" s="10" t="s">
        <v>280</v>
      </c>
      <c r="N14" s="10" t="s">
        <v>280</v>
      </c>
      <c r="O14" s="27" t="s">
        <v>493</v>
      </c>
      <c r="P14" s="27" t="s">
        <v>516</v>
      </c>
      <c r="Q14" s="27" t="s">
        <v>539</v>
      </c>
      <c r="R14" s="10" t="s">
        <v>408</v>
      </c>
      <c r="S14" s="10" t="s">
        <v>408</v>
      </c>
      <c r="T14" s="10" t="s">
        <v>408</v>
      </c>
      <c r="U14" s="10" t="s">
        <v>355</v>
      </c>
      <c r="V14" s="10" t="s">
        <v>357</v>
      </c>
      <c r="W14" s="13" t="s">
        <v>270</v>
      </c>
      <c r="X14" s="10" t="s">
        <v>428</v>
      </c>
      <c r="Y14" s="13" t="s">
        <v>271</v>
      </c>
      <c r="Z14" s="13" t="s">
        <v>201</v>
      </c>
      <c r="AA14" s="10" t="s">
        <v>331</v>
      </c>
      <c r="AB14" s="11">
        <v>43706</v>
      </c>
      <c r="AC14" s="21">
        <f t="shared" si="0"/>
        <v>1290684.8103448276</v>
      </c>
      <c r="AD14" s="21">
        <v>1497194.38</v>
      </c>
      <c r="AE14" s="21">
        <v>1497194.38</v>
      </c>
      <c r="AF14" s="22">
        <v>1559304.6</v>
      </c>
      <c r="AG14" s="13" t="s">
        <v>264</v>
      </c>
      <c r="AH14" s="13" t="s">
        <v>430</v>
      </c>
      <c r="AI14" s="13" t="s">
        <v>431</v>
      </c>
      <c r="AJ14" s="10" t="s">
        <v>303</v>
      </c>
      <c r="AK14" s="11">
        <v>43707</v>
      </c>
      <c r="AL14" s="11">
        <v>43769</v>
      </c>
      <c r="AM14" s="27" t="s">
        <v>563</v>
      </c>
      <c r="AN14" s="28" t="s">
        <v>556</v>
      </c>
      <c r="AO14" s="10" t="s">
        <v>280</v>
      </c>
      <c r="AP14" s="10" t="s">
        <v>147</v>
      </c>
      <c r="AQ14" s="10" t="s">
        <v>266</v>
      </c>
      <c r="AR14" s="10" t="s">
        <v>266</v>
      </c>
      <c r="AS14" s="10" t="s">
        <v>434</v>
      </c>
      <c r="AT14" s="10" t="s">
        <v>303</v>
      </c>
      <c r="AU14" s="27" t="s">
        <v>586</v>
      </c>
      <c r="AV14" s="13" t="s">
        <v>462</v>
      </c>
      <c r="AW14" s="25" t="s">
        <v>150</v>
      </c>
      <c r="AX14" s="25" t="s">
        <v>152</v>
      </c>
      <c r="AY14" s="13" t="s">
        <v>440</v>
      </c>
      <c r="AZ14" s="13" t="s">
        <v>448</v>
      </c>
      <c r="BA14" s="27" t="s">
        <v>664</v>
      </c>
      <c r="BB14" s="27" t="s">
        <v>684</v>
      </c>
      <c r="BC14" s="27" t="s">
        <v>609</v>
      </c>
      <c r="BD14" s="27" t="s">
        <v>636</v>
      </c>
      <c r="BE14" s="10" t="s">
        <v>197</v>
      </c>
      <c r="BF14" s="11">
        <v>43900</v>
      </c>
      <c r="BG14" s="11">
        <v>43871</v>
      </c>
      <c r="BH14" s="29" t="s">
        <v>699</v>
      </c>
    </row>
    <row r="15" spans="1:60" x14ac:dyDescent="0.25">
      <c r="A15" s="10">
        <v>2020</v>
      </c>
      <c r="B15" s="11">
        <v>43831</v>
      </c>
      <c r="C15" s="11">
        <v>43861</v>
      </c>
      <c r="D15" s="10" t="s">
        <v>138</v>
      </c>
      <c r="E15" s="10" t="s">
        <v>140</v>
      </c>
      <c r="F15" s="10" t="s">
        <v>311</v>
      </c>
      <c r="G15" s="10" t="s">
        <v>274</v>
      </c>
      <c r="H15" s="27" t="s">
        <v>471</v>
      </c>
      <c r="I15" s="11">
        <v>43685</v>
      </c>
      <c r="J15" s="10" t="s">
        <v>282</v>
      </c>
      <c r="K15" s="10" t="s">
        <v>311</v>
      </c>
      <c r="L15" s="11">
        <v>43693</v>
      </c>
      <c r="M15" s="10" t="s">
        <v>311</v>
      </c>
      <c r="N15" s="10" t="s">
        <v>311</v>
      </c>
      <c r="O15" s="27" t="s">
        <v>494</v>
      </c>
      <c r="P15" s="27" t="s">
        <v>517</v>
      </c>
      <c r="Q15" s="27" t="s">
        <v>540</v>
      </c>
      <c r="R15" s="10" t="s">
        <v>359</v>
      </c>
      <c r="S15" s="10" t="s">
        <v>360</v>
      </c>
      <c r="T15" s="10" t="s">
        <v>362</v>
      </c>
      <c r="U15" s="10" t="s">
        <v>409</v>
      </c>
      <c r="V15" s="10" t="s">
        <v>364</v>
      </c>
      <c r="W15" s="13" t="s">
        <v>270</v>
      </c>
      <c r="X15" s="10" t="s">
        <v>200</v>
      </c>
      <c r="Y15" s="13" t="s">
        <v>271</v>
      </c>
      <c r="Z15" s="13" t="s">
        <v>201</v>
      </c>
      <c r="AA15" s="10" t="s">
        <v>332</v>
      </c>
      <c r="AB15" s="11">
        <v>43721</v>
      </c>
      <c r="AC15" s="21">
        <f t="shared" si="0"/>
        <v>1357049.8879310347</v>
      </c>
      <c r="AD15" s="21">
        <v>1574177.87</v>
      </c>
      <c r="AE15" s="21">
        <v>1574177.87</v>
      </c>
      <c r="AF15" s="22">
        <v>1614814.99</v>
      </c>
      <c r="AG15" s="13" t="s">
        <v>264</v>
      </c>
      <c r="AH15" s="13" t="s">
        <v>430</v>
      </c>
      <c r="AI15" s="13" t="s">
        <v>431</v>
      </c>
      <c r="AJ15" s="10" t="s">
        <v>282</v>
      </c>
      <c r="AK15" s="11">
        <v>43728</v>
      </c>
      <c r="AL15" s="11">
        <v>43787</v>
      </c>
      <c r="AM15" s="27" t="s">
        <v>564</v>
      </c>
      <c r="AN15" s="28" t="s">
        <v>556</v>
      </c>
      <c r="AO15" s="10" t="s">
        <v>311</v>
      </c>
      <c r="AP15" s="10" t="s">
        <v>146</v>
      </c>
      <c r="AQ15" s="10" t="s">
        <v>286</v>
      </c>
      <c r="AR15" s="10" t="s">
        <v>286</v>
      </c>
      <c r="AS15" s="10" t="s">
        <v>435</v>
      </c>
      <c r="AT15" s="10" t="s">
        <v>282</v>
      </c>
      <c r="AU15" s="27" t="s">
        <v>587</v>
      </c>
      <c r="AV15" s="13" t="s">
        <v>462</v>
      </c>
      <c r="AW15" s="25" t="s">
        <v>150</v>
      </c>
      <c r="AX15" s="25" t="s">
        <v>152</v>
      </c>
      <c r="AY15" s="13" t="s">
        <v>440</v>
      </c>
      <c r="AZ15" s="13" t="s">
        <v>448</v>
      </c>
      <c r="BA15" s="27" t="s">
        <v>665</v>
      </c>
      <c r="BB15" s="27" t="s">
        <v>685</v>
      </c>
      <c r="BC15" s="27" t="s">
        <v>610</v>
      </c>
      <c r="BD15" s="27" t="s">
        <v>637</v>
      </c>
      <c r="BE15" s="10" t="s">
        <v>197</v>
      </c>
      <c r="BF15" s="11">
        <v>43900</v>
      </c>
      <c r="BG15" s="11">
        <v>43871</v>
      </c>
      <c r="BH15" s="29" t="s">
        <v>699</v>
      </c>
    </row>
    <row r="16" spans="1:60" x14ac:dyDescent="0.25">
      <c r="A16" s="10">
        <v>2020</v>
      </c>
      <c r="B16" s="11">
        <v>43831</v>
      </c>
      <c r="C16" s="11">
        <v>43861</v>
      </c>
      <c r="D16" s="10" t="s">
        <v>138</v>
      </c>
      <c r="E16" s="10" t="s">
        <v>140</v>
      </c>
      <c r="F16" s="10" t="s">
        <v>312</v>
      </c>
      <c r="G16" s="10" t="s">
        <v>275</v>
      </c>
      <c r="H16" s="27" t="s">
        <v>472</v>
      </c>
      <c r="I16" s="11">
        <v>43689</v>
      </c>
      <c r="J16" s="10" t="s">
        <v>283</v>
      </c>
      <c r="K16" s="10" t="s">
        <v>312</v>
      </c>
      <c r="L16" s="11">
        <v>43697</v>
      </c>
      <c r="M16" s="10" t="s">
        <v>312</v>
      </c>
      <c r="N16" s="10" t="s">
        <v>312</v>
      </c>
      <c r="O16" s="27" t="s">
        <v>495</v>
      </c>
      <c r="P16" s="27" t="s">
        <v>518</v>
      </c>
      <c r="Q16" s="27" t="s">
        <v>541</v>
      </c>
      <c r="R16" s="10" t="s">
        <v>408</v>
      </c>
      <c r="S16" s="10" t="s">
        <v>408</v>
      </c>
      <c r="T16" s="10" t="s">
        <v>408</v>
      </c>
      <c r="U16" s="10" t="s">
        <v>208</v>
      </c>
      <c r="V16" s="10" t="s">
        <v>213</v>
      </c>
      <c r="W16" s="13" t="s">
        <v>270</v>
      </c>
      <c r="X16" s="10" t="s">
        <v>200</v>
      </c>
      <c r="Y16" s="13" t="s">
        <v>271</v>
      </c>
      <c r="Z16" s="13" t="s">
        <v>201</v>
      </c>
      <c r="AA16" s="10" t="s">
        <v>333</v>
      </c>
      <c r="AB16" s="11">
        <v>43725</v>
      </c>
      <c r="AC16" s="21">
        <f t="shared" si="0"/>
        <v>1271100</v>
      </c>
      <c r="AD16" s="21">
        <v>1474476</v>
      </c>
      <c r="AE16" s="21">
        <v>1474476</v>
      </c>
      <c r="AF16" s="22">
        <v>1541535.77</v>
      </c>
      <c r="AG16" s="13" t="s">
        <v>264</v>
      </c>
      <c r="AH16" s="13" t="s">
        <v>430</v>
      </c>
      <c r="AI16" s="13" t="s">
        <v>431</v>
      </c>
      <c r="AJ16" s="10" t="s">
        <v>283</v>
      </c>
      <c r="AK16" s="11">
        <v>43732</v>
      </c>
      <c r="AL16" s="11">
        <v>43821</v>
      </c>
      <c r="AM16" s="27" t="s">
        <v>565</v>
      </c>
      <c r="AN16" s="28" t="s">
        <v>556</v>
      </c>
      <c r="AO16" s="10" t="s">
        <v>312</v>
      </c>
      <c r="AP16" s="10" t="s">
        <v>146</v>
      </c>
      <c r="AQ16" s="10" t="s">
        <v>203</v>
      </c>
      <c r="AR16" s="10" t="s">
        <v>203</v>
      </c>
      <c r="AS16" s="10" t="s">
        <v>267</v>
      </c>
      <c r="AT16" s="10" t="s">
        <v>283</v>
      </c>
      <c r="AU16" s="27" t="s">
        <v>588</v>
      </c>
      <c r="AV16" s="13" t="s">
        <v>462</v>
      </c>
      <c r="AW16" s="25" t="s">
        <v>150</v>
      </c>
      <c r="AX16" s="25" t="s">
        <v>151</v>
      </c>
      <c r="AY16" s="10" t="s">
        <v>312</v>
      </c>
      <c r="AZ16" s="13" t="s">
        <v>448</v>
      </c>
      <c r="BA16" s="27" t="s">
        <v>666</v>
      </c>
      <c r="BB16" s="27" t="s">
        <v>686</v>
      </c>
      <c r="BC16" s="27" t="s">
        <v>611</v>
      </c>
      <c r="BD16" s="27" t="s">
        <v>638</v>
      </c>
      <c r="BE16" s="10" t="s">
        <v>197</v>
      </c>
      <c r="BF16" s="11">
        <v>43900</v>
      </c>
      <c r="BG16" s="11">
        <v>43871</v>
      </c>
      <c r="BH16" s="29" t="s">
        <v>699</v>
      </c>
    </row>
    <row r="17" spans="1:60" x14ac:dyDescent="0.25">
      <c r="A17" s="10">
        <v>2020</v>
      </c>
      <c r="B17" s="11">
        <v>43831</v>
      </c>
      <c r="C17" s="11">
        <v>43861</v>
      </c>
      <c r="D17" s="10" t="s">
        <v>138</v>
      </c>
      <c r="E17" s="10" t="s">
        <v>140</v>
      </c>
      <c r="F17" s="10" t="s">
        <v>313</v>
      </c>
      <c r="G17" s="10" t="s">
        <v>276</v>
      </c>
      <c r="H17" s="27" t="s">
        <v>473</v>
      </c>
      <c r="I17" s="11">
        <v>43689</v>
      </c>
      <c r="J17" s="10" t="s">
        <v>284</v>
      </c>
      <c r="K17" s="10" t="s">
        <v>313</v>
      </c>
      <c r="L17" s="11">
        <v>43697</v>
      </c>
      <c r="M17" s="10" t="s">
        <v>313</v>
      </c>
      <c r="N17" s="10" t="s">
        <v>313</v>
      </c>
      <c r="O17" s="27" t="s">
        <v>496</v>
      </c>
      <c r="P17" s="27" t="s">
        <v>519</v>
      </c>
      <c r="Q17" s="27" t="s">
        <v>542</v>
      </c>
      <c r="R17" s="10" t="s">
        <v>359</v>
      </c>
      <c r="S17" s="10" t="s">
        <v>360</v>
      </c>
      <c r="T17" s="10" t="s">
        <v>362</v>
      </c>
      <c r="U17" s="10" t="s">
        <v>409</v>
      </c>
      <c r="V17" s="10" t="s">
        <v>364</v>
      </c>
      <c r="W17" s="13" t="s">
        <v>270</v>
      </c>
      <c r="X17" s="10" t="s">
        <v>200</v>
      </c>
      <c r="Y17" s="13" t="s">
        <v>271</v>
      </c>
      <c r="Z17" s="13" t="s">
        <v>201</v>
      </c>
      <c r="AA17" s="10" t="s">
        <v>334</v>
      </c>
      <c r="AB17" s="11">
        <v>43725</v>
      </c>
      <c r="AC17" s="21">
        <f t="shared" si="0"/>
        <v>1736882.2068965519</v>
      </c>
      <c r="AD17" s="21">
        <v>2014783.36</v>
      </c>
      <c r="AE17" s="21">
        <v>2014783.36</v>
      </c>
      <c r="AF17" s="22">
        <v>2025245.55</v>
      </c>
      <c r="AG17" s="13" t="s">
        <v>264</v>
      </c>
      <c r="AH17" s="13" t="s">
        <v>430</v>
      </c>
      <c r="AI17" s="13" t="s">
        <v>431</v>
      </c>
      <c r="AJ17" s="10" t="s">
        <v>284</v>
      </c>
      <c r="AK17" s="11">
        <v>43732</v>
      </c>
      <c r="AL17" s="11">
        <v>43801</v>
      </c>
      <c r="AM17" s="27" t="s">
        <v>566</v>
      </c>
      <c r="AN17" s="28" t="s">
        <v>556</v>
      </c>
      <c r="AO17" s="10" t="s">
        <v>313</v>
      </c>
      <c r="AP17" s="10" t="s">
        <v>146</v>
      </c>
      <c r="AQ17" s="10" t="s">
        <v>286</v>
      </c>
      <c r="AR17" s="10" t="s">
        <v>286</v>
      </c>
      <c r="AS17" s="10" t="s">
        <v>433</v>
      </c>
      <c r="AT17" s="10" t="s">
        <v>284</v>
      </c>
      <c r="AU17" s="27" t="s">
        <v>589</v>
      </c>
      <c r="AV17" s="13" t="s">
        <v>462</v>
      </c>
      <c r="AW17" s="25" t="s">
        <v>150</v>
      </c>
      <c r="AX17" s="25" t="s">
        <v>151</v>
      </c>
      <c r="AY17" s="10" t="s">
        <v>313</v>
      </c>
      <c r="AZ17" s="13" t="s">
        <v>448</v>
      </c>
      <c r="BA17" s="27" t="s">
        <v>667</v>
      </c>
      <c r="BB17" s="27" t="s">
        <v>687</v>
      </c>
      <c r="BC17" s="27" t="s">
        <v>612</v>
      </c>
      <c r="BD17" s="27" t="s">
        <v>639</v>
      </c>
      <c r="BE17" s="10" t="s">
        <v>197</v>
      </c>
      <c r="BF17" s="11">
        <v>43900</v>
      </c>
      <c r="BG17" s="11">
        <v>43871</v>
      </c>
      <c r="BH17" s="29" t="s">
        <v>699</v>
      </c>
    </row>
    <row r="18" spans="1:60" x14ac:dyDescent="0.25">
      <c r="A18" s="10">
        <v>2020</v>
      </c>
      <c r="B18" s="11">
        <v>43831</v>
      </c>
      <c r="C18" s="11">
        <v>43861</v>
      </c>
      <c r="D18" s="10" t="s">
        <v>138</v>
      </c>
      <c r="E18" s="10" t="s">
        <v>140</v>
      </c>
      <c r="F18" s="10" t="s">
        <v>314</v>
      </c>
      <c r="G18" s="10" t="s">
        <v>277</v>
      </c>
      <c r="H18" s="27" t="s">
        <v>474</v>
      </c>
      <c r="I18" s="11">
        <v>43699</v>
      </c>
      <c r="J18" s="10" t="s">
        <v>304</v>
      </c>
      <c r="K18" s="10" t="s">
        <v>314</v>
      </c>
      <c r="L18" s="11">
        <v>43707</v>
      </c>
      <c r="M18" s="10" t="s">
        <v>314</v>
      </c>
      <c r="N18" s="10" t="s">
        <v>314</v>
      </c>
      <c r="O18" s="27" t="s">
        <v>497</v>
      </c>
      <c r="P18" s="27" t="s">
        <v>520</v>
      </c>
      <c r="Q18" s="27" t="s">
        <v>543</v>
      </c>
      <c r="R18" s="10" t="s">
        <v>370</v>
      </c>
      <c r="S18" s="10" t="s">
        <v>368</v>
      </c>
      <c r="T18" s="10" t="s">
        <v>369</v>
      </c>
      <c r="U18" s="10" t="s">
        <v>409</v>
      </c>
      <c r="V18" s="10" t="s">
        <v>371</v>
      </c>
      <c r="W18" s="13" t="s">
        <v>270</v>
      </c>
      <c r="X18" s="10" t="s">
        <v>200</v>
      </c>
      <c r="Y18" s="13" t="s">
        <v>271</v>
      </c>
      <c r="Z18" s="13" t="s">
        <v>201</v>
      </c>
      <c r="AA18" s="10" t="s">
        <v>335</v>
      </c>
      <c r="AB18" s="11">
        <v>43734</v>
      </c>
      <c r="AC18" s="21">
        <f t="shared" si="0"/>
        <v>3131555.8706896557</v>
      </c>
      <c r="AD18" s="21">
        <v>3632604.81</v>
      </c>
      <c r="AE18" s="21">
        <v>3632604.81</v>
      </c>
      <c r="AF18" s="22">
        <v>3661551.8</v>
      </c>
      <c r="AG18" s="13" t="s">
        <v>264</v>
      </c>
      <c r="AH18" s="13" t="s">
        <v>430</v>
      </c>
      <c r="AI18" s="13" t="s">
        <v>431</v>
      </c>
      <c r="AJ18" s="10" t="s">
        <v>304</v>
      </c>
      <c r="AK18" s="11">
        <v>43740</v>
      </c>
      <c r="AL18" s="11">
        <v>43827</v>
      </c>
      <c r="AM18" s="27" t="s">
        <v>567</v>
      </c>
      <c r="AN18" s="28" t="s">
        <v>556</v>
      </c>
      <c r="AO18" s="10" t="s">
        <v>314</v>
      </c>
      <c r="AP18" s="10" t="s">
        <v>146</v>
      </c>
      <c r="AQ18" s="10" t="s">
        <v>286</v>
      </c>
      <c r="AR18" s="10" t="s">
        <v>286</v>
      </c>
      <c r="AS18" s="10" t="s">
        <v>433</v>
      </c>
      <c r="AT18" s="10" t="s">
        <v>304</v>
      </c>
      <c r="AU18" s="27" t="s">
        <v>590</v>
      </c>
      <c r="AV18" s="13" t="s">
        <v>462</v>
      </c>
      <c r="AW18" s="25" t="s">
        <v>150</v>
      </c>
      <c r="AX18" s="25" t="s">
        <v>152</v>
      </c>
      <c r="AY18" s="10" t="s">
        <v>440</v>
      </c>
      <c r="AZ18" s="13" t="s">
        <v>448</v>
      </c>
      <c r="BA18" s="27" t="s">
        <v>668</v>
      </c>
      <c r="BB18" s="27" t="s">
        <v>688</v>
      </c>
      <c r="BC18" s="27" t="s">
        <v>613</v>
      </c>
      <c r="BD18" s="27" t="s">
        <v>640</v>
      </c>
      <c r="BE18" s="10" t="s">
        <v>197</v>
      </c>
      <c r="BF18" s="11">
        <v>43900</v>
      </c>
      <c r="BG18" s="11">
        <v>43871</v>
      </c>
      <c r="BH18" s="29" t="s">
        <v>699</v>
      </c>
    </row>
    <row r="19" spans="1:60" x14ac:dyDescent="0.25">
      <c r="A19" s="10">
        <v>2020</v>
      </c>
      <c r="B19" s="11">
        <v>43831</v>
      </c>
      <c r="C19" s="11">
        <v>43861</v>
      </c>
      <c r="D19" s="10" t="s">
        <v>138</v>
      </c>
      <c r="E19" s="10" t="s">
        <v>140</v>
      </c>
      <c r="F19" s="10" t="s">
        <v>315</v>
      </c>
      <c r="G19" s="10" t="s">
        <v>278</v>
      </c>
      <c r="H19" s="27" t="s">
        <v>475</v>
      </c>
      <c r="I19" s="11">
        <v>43699</v>
      </c>
      <c r="J19" s="10" t="s">
        <v>285</v>
      </c>
      <c r="K19" s="10" t="s">
        <v>315</v>
      </c>
      <c r="L19" s="11">
        <v>43707</v>
      </c>
      <c r="M19" s="10" t="s">
        <v>315</v>
      </c>
      <c r="N19" s="10" t="s">
        <v>315</v>
      </c>
      <c r="O19" s="27" t="s">
        <v>498</v>
      </c>
      <c r="P19" s="27" t="s">
        <v>521</v>
      </c>
      <c r="Q19" s="27" t="s">
        <v>544</v>
      </c>
      <c r="R19" s="10" t="s">
        <v>375</v>
      </c>
      <c r="S19" s="10" t="s">
        <v>376</v>
      </c>
      <c r="T19" s="10" t="s">
        <v>237</v>
      </c>
      <c r="U19" s="10" t="s">
        <v>409</v>
      </c>
      <c r="V19" s="10" t="s">
        <v>377</v>
      </c>
      <c r="W19" s="13" t="s">
        <v>270</v>
      </c>
      <c r="X19" s="10" t="s">
        <v>428</v>
      </c>
      <c r="Y19" s="13" t="s">
        <v>271</v>
      </c>
      <c r="Z19" s="13" t="s">
        <v>201</v>
      </c>
      <c r="AA19" s="10" t="s">
        <v>336</v>
      </c>
      <c r="AB19" s="11">
        <v>43734</v>
      </c>
      <c r="AC19" s="21">
        <f t="shared" si="0"/>
        <v>2973866.0000000005</v>
      </c>
      <c r="AD19" s="21">
        <v>3449684.56</v>
      </c>
      <c r="AE19" s="21">
        <v>3449684.56</v>
      </c>
      <c r="AF19" s="22">
        <v>3481097.36</v>
      </c>
      <c r="AG19" s="13" t="s">
        <v>264</v>
      </c>
      <c r="AH19" s="13" t="s">
        <v>430</v>
      </c>
      <c r="AI19" s="13" t="s">
        <v>431</v>
      </c>
      <c r="AJ19" s="10" t="s">
        <v>285</v>
      </c>
      <c r="AK19" s="11">
        <v>43735</v>
      </c>
      <c r="AL19" s="11">
        <v>43780</v>
      </c>
      <c r="AM19" s="27" t="s">
        <v>568</v>
      </c>
      <c r="AN19" s="28" t="s">
        <v>556</v>
      </c>
      <c r="AO19" s="10" t="s">
        <v>315</v>
      </c>
      <c r="AP19" s="10" t="s">
        <v>147</v>
      </c>
      <c r="AQ19" s="10" t="s">
        <v>266</v>
      </c>
      <c r="AR19" s="10" t="s">
        <v>266</v>
      </c>
      <c r="AS19" s="10" t="s">
        <v>267</v>
      </c>
      <c r="AT19" s="10" t="s">
        <v>285</v>
      </c>
      <c r="AU19" s="27" t="s">
        <v>591</v>
      </c>
      <c r="AV19" s="13" t="s">
        <v>462</v>
      </c>
      <c r="AW19" s="25" t="s">
        <v>150</v>
      </c>
      <c r="AX19" s="25" t="s">
        <v>152</v>
      </c>
      <c r="AY19" s="10" t="s">
        <v>440</v>
      </c>
      <c r="AZ19" s="13" t="s">
        <v>448</v>
      </c>
      <c r="BA19" s="27" t="s">
        <v>654</v>
      </c>
      <c r="BB19" s="27" t="s">
        <v>657</v>
      </c>
      <c r="BC19" s="27" t="s">
        <v>614</v>
      </c>
      <c r="BD19" s="27" t="s">
        <v>641</v>
      </c>
      <c r="BE19" s="10" t="s">
        <v>197</v>
      </c>
      <c r="BF19" s="11">
        <v>43900</v>
      </c>
      <c r="BG19" s="11">
        <v>43871</v>
      </c>
      <c r="BH19" s="29" t="s">
        <v>699</v>
      </c>
    </row>
    <row r="20" spans="1:60" x14ac:dyDescent="0.25">
      <c r="A20" s="10">
        <v>2020</v>
      </c>
      <c r="B20" s="11">
        <v>43831</v>
      </c>
      <c r="C20" s="11">
        <v>43861</v>
      </c>
      <c r="D20" s="10" t="s">
        <v>138</v>
      </c>
      <c r="E20" s="10" t="s">
        <v>140</v>
      </c>
      <c r="F20" s="10" t="s">
        <v>316</v>
      </c>
      <c r="G20" s="10" t="s">
        <v>287</v>
      </c>
      <c r="H20" s="27" t="s">
        <v>476</v>
      </c>
      <c r="I20" s="11">
        <v>43717</v>
      </c>
      <c r="J20" s="10" t="s">
        <v>294</v>
      </c>
      <c r="K20" s="10" t="s">
        <v>316</v>
      </c>
      <c r="L20" s="11">
        <v>43725</v>
      </c>
      <c r="M20" s="10" t="s">
        <v>316</v>
      </c>
      <c r="N20" s="10" t="s">
        <v>316</v>
      </c>
      <c r="O20" s="27" t="s">
        <v>499</v>
      </c>
      <c r="P20" s="27" t="s">
        <v>522</v>
      </c>
      <c r="Q20" s="27" t="s">
        <v>545</v>
      </c>
      <c r="R20" s="10" t="s">
        <v>381</v>
      </c>
      <c r="S20" s="10" t="s">
        <v>379</v>
      </c>
      <c r="T20" s="10" t="s">
        <v>380</v>
      </c>
      <c r="U20" s="10" t="s">
        <v>409</v>
      </c>
      <c r="V20" s="10" t="s">
        <v>385</v>
      </c>
      <c r="W20" s="13" t="s">
        <v>270</v>
      </c>
      <c r="X20" s="10" t="s">
        <v>428</v>
      </c>
      <c r="Y20" s="13" t="s">
        <v>271</v>
      </c>
      <c r="Z20" s="13" t="s">
        <v>201</v>
      </c>
      <c r="AA20" s="10" t="s">
        <v>337</v>
      </c>
      <c r="AB20" s="11">
        <v>43748</v>
      </c>
      <c r="AC20" s="21">
        <f t="shared" si="0"/>
        <v>1310000</v>
      </c>
      <c r="AD20" s="21">
        <v>1519600</v>
      </c>
      <c r="AE20" s="21">
        <v>1519600</v>
      </c>
      <c r="AF20" s="22">
        <v>1619248.88</v>
      </c>
      <c r="AG20" s="13" t="s">
        <v>264</v>
      </c>
      <c r="AH20" s="13" t="s">
        <v>430</v>
      </c>
      <c r="AI20" s="13" t="s">
        <v>431</v>
      </c>
      <c r="AJ20" s="10" t="s">
        <v>294</v>
      </c>
      <c r="AK20" s="11">
        <v>43755</v>
      </c>
      <c r="AL20" s="11">
        <v>43821</v>
      </c>
      <c r="AM20" s="27" t="s">
        <v>569</v>
      </c>
      <c r="AN20" s="28" t="s">
        <v>556</v>
      </c>
      <c r="AO20" s="10" t="s">
        <v>316</v>
      </c>
      <c r="AP20" s="10" t="s">
        <v>147</v>
      </c>
      <c r="AQ20" s="10" t="s">
        <v>266</v>
      </c>
      <c r="AR20" s="10" t="s">
        <v>266</v>
      </c>
      <c r="AS20" s="10" t="s">
        <v>267</v>
      </c>
      <c r="AT20" s="10" t="s">
        <v>294</v>
      </c>
      <c r="AU20" s="27" t="s">
        <v>592</v>
      </c>
      <c r="AV20" s="13" t="s">
        <v>462</v>
      </c>
      <c r="AW20" s="25" t="s">
        <v>150</v>
      </c>
      <c r="AX20" s="25" t="s">
        <v>151</v>
      </c>
      <c r="AY20" s="10" t="s">
        <v>316</v>
      </c>
      <c r="AZ20" s="13" t="s">
        <v>448</v>
      </c>
      <c r="BA20" s="27" t="s">
        <v>655</v>
      </c>
      <c r="BB20" s="27" t="s">
        <v>658</v>
      </c>
      <c r="BC20" s="27" t="s">
        <v>615</v>
      </c>
      <c r="BD20" s="27" t="s">
        <v>642</v>
      </c>
      <c r="BE20" s="10" t="s">
        <v>197</v>
      </c>
      <c r="BF20" s="11">
        <v>43900</v>
      </c>
      <c r="BG20" s="11">
        <v>43871</v>
      </c>
      <c r="BH20" s="29" t="s">
        <v>699</v>
      </c>
    </row>
    <row r="21" spans="1:60" x14ac:dyDescent="0.25">
      <c r="A21" s="10">
        <v>2020</v>
      </c>
      <c r="B21" s="11">
        <v>43831</v>
      </c>
      <c r="C21" s="11">
        <v>43861</v>
      </c>
      <c r="D21" s="10" t="s">
        <v>138</v>
      </c>
      <c r="E21" s="10" t="s">
        <v>140</v>
      </c>
      <c r="F21" s="10" t="s">
        <v>293</v>
      </c>
      <c r="G21" s="10" t="s">
        <v>288</v>
      </c>
      <c r="H21" s="27" t="s">
        <v>477</v>
      </c>
      <c r="I21" s="11">
        <v>43717</v>
      </c>
      <c r="J21" s="10" t="s">
        <v>295</v>
      </c>
      <c r="K21" s="10" t="s">
        <v>293</v>
      </c>
      <c r="L21" s="11">
        <v>43726</v>
      </c>
      <c r="M21" s="10" t="s">
        <v>293</v>
      </c>
      <c r="N21" s="10" t="s">
        <v>293</v>
      </c>
      <c r="O21" s="27" t="s">
        <v>500</v>
      </c>
      <c r="P21" s="27" t="s">
        <v>523</v>
      </c>
      <c r="Q21" s="27" t="s">
        <v>546</v>
      </c>
      <c r="R21" s="10" t="s">
        <v>359</v>
      </c>
      <c r="S21" s="10" t="s">
        <v>360</v>
      </c>
      <c r="T21" s="10" t="s">
        <v>362</v>
      </c>
      <c r="U21" s="10" t="s">
        <v>409</v>
      </c>
      <c r="V21" s="10" t="s">
        <v>364</v>
      </c>
      <c r="W21" s="13" t="s">
        <v>270</v>
      </c>
      <c r="X21" s="10" t="s">
        <v>200</v>
      </c>
      <c r="Y21" s="13" t="s">
        <v>271</v>
      </c>
      <c r="Z21" s="13" t="s">
        <v>201</v>
      </c>
      <c r="AA21" s="10" t="s">
        <v>338</v>
      </c>
      <c r="AB21" s="11">
        <v>43748</v>
      </c>
      <c r="AC21" s="21">
        <f t="shared" si="0"/>
        <v>1896087.3534482759</v>
      </c>
      <c r="AD21" s="21">
        <v>2199461.33</v>
      </c>
      <c r="AE21" s="21">
        <v>2199461.33</v>
      </c>
      <c r="AF21" s="22">
        <v>2226949.8199999998</v>
      </c>
      <c r="AG21" s="13" t="s">
        <v>264</v>
      </c>
      <c r="AH21" s="13" t="s">
        <v>430</v>
      </c>
      <c r="AI21" s="13" t="s">
        <v>431</v>
      </c>
      <c r="AJ21" s="10" t="s">
        <v>295</v>
      </c>
      <c r="AK21" s="11">
        <v>43755</v>
      </c>
      <c r="AL21" s="11">
        <v>43821</v>
      </c>
      <c r="AM21" s="27" t="s">
        <v>570</v>
      </c>
      <c r="AN21" s="28" t="s">
        <v>556</v>
      </c>
      <c r="AO21" s="10" t="s">
        <v>293</v>
      </c>
      <c r="AP21" s="10" t="s">
        <v>146</v>
      </c>
      <c r="AQ21" s="10" t="s">
        <v>432</v>
      </c>
      <c r="AR21" s="10" t="s">
        <v>432</v>
      </c>
      <c r="AS21" s="10" t="s">
        <v>436</v>
      </c>
      <c r="AT21" s="10" t="s">
        <v>295</v>
      </c>
      <c r="AU21" s="27" t="s">
        <v>593</v>
      </c>
      <c r="AV21" s="13" t="s">
        <v>462</v>
      </c>
      <c r="AW21" s="25" t="s">
        <v>150</v>
      </c>
      <c r="AX21" s="25" t="s">
        <v>152</v>
      </c>
      <c r="AY21" s="10" t="s">
        <v>440</v>
      </c>
      <c r="AZ21" s="13" t="s">
        <v>448</v>
      </c>
      <c r="BA21" s="27" t="s">
        <v>669</v>
      </c>
      <c r="BB21" s="27" t="s">
        <v>689</v>
      </c>
      <c r="BC21" s="27" t="s">
        <v>616</v>
      </c>
      <c r="BD21" s="27" t="s">
        <v>643</v>
      </c>
      <c r="BE21" s="10" t="s">
        <v>197</v>
      </c>
      <c r="BF21" s="11">
        <v>43900</v>
      </c>
      <c r="BG21" s="11">
        <v>43871</v>
      </c>
      <c r="BH21" s="29" t="s">
        <v>699</v>
      </c>
    </row>
    <row r="22" spans="1:60" x14ac:dyDescent="0.25">
      <c r="A22" s="10">
        <v>2020</v>
      </c>
      <c r="B22" s="11">
        <v>43831</v>
      </c>
      <c r="C22" s="11">
        <v>43861</v>
      </c>
      <c r="D22" s="10" t="s">
        <v>138</v>
      </c>
      <c r="E22" s="10" t="s">
        <v>140</v>
      </c>
      <c r="F22" s="10" t="s">
        <v>317</v>
      </c>
      <c r="G22" s="10" t="s">
        <v>309</v>
      </c>
      <c r="H22" s="27" t="s">
        <v>478</v>
      </c>
      <c r="I22" s="11">
        <v>43731</v>
      </c>
      <c r="J22" s="10" t="s">
        <v>305</v>
      </c>
      <c r="K22" s="10" t="s">
        <v>317</v>
      </c>
      <c r="L22" s="11">
        <v>43740</v>
      </c>
      <c r="M22" s="10" t="s">
        <v>317</v>
      </c>
      <c r="N22" s="10" t="s">
        <v>317</v>
      </c>
      <c r="O22" s="27" t="s">
        <v>501</v>
      </c>
      <c r="P22" s="27" t="s">
        <v>524</v>
      </c>
      <c r="Q22" s="27" t="s">
        <v>547</v>
      </c>
      <c r="R22" s="10" t="s">
        <v>363</v>
      </c>
      <c r="S22" s="10" t="s">
        <v>361</v>
      </c>
      <c r="T22" s="10" t="s">
        <v>362</v>
      </c>
      <c r="U22" s="10" t="s">
        <v>409</v>
      </c>
      <c r="V22" s="10" t="s">
        <v>365</v>
      </c>
      <c r="W22" s="13" t="s">
        <v>270</v>
      </c>
      <c r="X22" s="10" t="s">
        <v>200</v>
      </c>
      <c r="Y22" s="13" t="s">
        <v>271</v>
      </c>
      <c r="Z22" s="13" t="s">
        <v>201</v>
      </c>
      <c r="AA22" s="10" t="s">
        <v>339</v>
      </c>
      <c r="AB22" s="11">
        <v>43762</v>
      </c>
      <c r="AC22" s="21">
        <f t="shared" si="0"/>
        <v>2003537.7758620689</v>
      </c>
      <c r="AD22" s="21">
        <v>2324103.8199999998</v>
      </c>
      <c r="AE22" s="21">
        <v>2324103.8199999998</v>
      </c>
      <c r="AF22" s="22">
        <v>2562971.67</v>
      </c>
      <c r="AG22" s="13" t="s">
        <v>264</v>
      </c>
      <c r="AH22" s="13" t="s">
        <v>430</v>
      </c>
      <c r="AI22" s="13" t="s">
        <v>431</v>
      </c>
      <c r="AJ22" s="10" t="s">
        <v>305</v>
      </c>
      <c r="AK22" s="11">
        <v>43768</v>
      </c>
      <c r="AL22" s="11">
        <v>43821</v>
      </c>
      <c r="AM22" s="27" t="s">
        <v>571</v>
      </c>
      <c r="AN22" s="28" t="s">
        <v>556</v>
      </c>
      <c r="AO22" s="10" t="s">
        <v>317</v>
      </c>
      <c r="AP22" s="10" t="s">
        <v>146</v>
      </c>
      <c r="AQ22" s="10" t="s">
        <v>432</v>
      </c>
      <c r="AR22" s="10" t="s">
        <v>432</v>
      </c>
      <c r="AS22" s="10" t="s">
        <v>437</v>
      </c>
      <c r="AT22" s="10" t="s">
        <v>305</v>
      </c>
      <c r="AU22" s="27" t="s">
        <v>594</v>
      </c>
      <c r="AV22" s="13" t="s">
        <v>462</v>
      </c>
      <c r="AW22" s="25" t="s">
        <v>150</v>
      </c>
      <c r="AX22" s="25" t="s">
        <v>152</v>
      </c>
      <c r="AY22" s="10" t="s">
        <v>440</v>
      </c>
      <c r="AZ22" s="13" t="s">
        <v>448</v>
      </c>
      <c r="BA22" s="27" t="s">
        <v>670</v>
      </c>
      <c r="BB22" s="27" t="s">
        <v>690</v>
      </c>
      <c r="BC22" s="27" t="s">
        <v>617</v>
      </c>
      <c r="BD22" s="27" t="s">
        <v>644</v>
      </c>
      <c r="BE22" s="10" t="s">
        <v>197</v>
      </c>
      <c r="BF22" s="11">
        <v>43900</v>
      </c>
      <c r="BG22" s="11">
        <v>43871</v>
      </c>
      <c r="BH22" s="29" t="s">
        <v>699</v>
      </c>
    </row>
    <row r="23" spans="1:60" x14ac:dyDescent="0.25">
      <c r="A23" s="10">
        <v>2020</v>
      </c>
      <c r="B23" s="11">
        <v>43831</v>
      </c>
      <c r="C23" s="11">
        <v>43861</v>
      </c>
      <c r="D23" s="10" t="s">
        <v>138</v>
      </c>
      <c r="E23" s="10" t="s">
        <v>140</v>
      </c>
      <c r="F23" s="10" t="s">
        <v>318</v>
      </c>
      <c r="G23" s="10" t="s">
        <v>310</v>
      </c>
      <c r="H23" s="27" t="s">
        <v>479</v>
      </c>
      <c r="I23" s="11">
        <v>43731</v>
      </c>
      <c r="J23" s="10" t="s">
        <v>306</v>
      </c>
      <c r="K23" s="10" t="s">
        <v>318</v>
      </c>
      <c r="L23" s="11">
        <v>43740</v>
      </c>
      <c r="M23" s="10" t="s">
        <v>318</v>
      </c>
      <c r="N23" s="10" t="s">
        <v>318</v>
      </c>
      <c r="O23" s="27" t="s">
        <v>502</v>
      </c>
      <c r="P23" s="27" t="s">
        <v>525</v>
      </c>
      <c r="Q23" s="27" t="s">
        <v>548</v>
      </c>
      <c r="R23" s="10" t="s">
        <v>383</v>
      </c>
      <c r="S23" s="10" t="s">
        <v>361</v>
      </c>
      <c r="T23" s="10" t="s">
        <v>382</v>
      </c>
      <c r="U23" s="10" t="s">
        <v>409</v>
      </c>
      <c r="V23" s="10" t="s">
        <v>384</v>
      </c>
      <c r="W23" s="13" t="s">
        <v>270</v>
      </c>
      <c r="X23" s="10" t="s">
        <v>200</v>
      </c>
      <c r="Y23" s="13" t="s">
        <v>271</v>
      </c>
      <c r="Z23" s="13" t="s">
        <v>201</v>
      </c>
      <c r="AA23" s="10" t="s">
        <v>340</v>
      </c>
      <c r="AB23" s="11">
        <v>43762</v>
      </c>
      <c r="AC23" s="21">
        <f t="shared" si="0"/>
        <v>1469416.0000000002</v>
      </c>
      <c r="AD23" s="21">
        <v>1704522.56</v>
      </c>
      <c r="AE23" s="21">
        <v>1704522.56</v>
      </c>
      <c r="AF23" s="22">
        <v>1878769.76</v>
      </c>
      <c r="AG23" s="13" t="s">
        <v>264</v>
      </c>
      <c r="AH23" s="13" t="s">
        <v>430</v>
      </c>
      <c r="AI23" s="13" t="s">
        <v>431</v>
      </c>
      <c r="AJ23" s="10" t="s">
        <v>306</v>
      </c>
      <c r="AK23" s="11">
        <v>43768</v>
      </c>
      <c r="AL23" s="11">
        <v>43821</v>
      </c>
      <c r="AM23" s="27" t="s">
        <v>572</v>
      </c>
      <c r="AN23" s="28" t="s">
        <v>556</v>
      </c>
      <c r="AO23" s="10" t="s">
        <v>318</v>
      </c>
      <c r="AP23" s="10" t="s">
        <v>146</v>
      </c>
      <c r="AQ23" s="10" t="s">
        <v>432</v>
      </c>
      <c r="AR23" s="10" t="s">
        <v>432</v>
      </c>
      <c r="AS23" s="10" t="s">
        <v>438</v>
      </c>
      <c r="AT23" s="10" t="s">
        <v>306</v>
      </c>
      <c r="AU23" s="27" t="s">
        <v>595</v>
      </c>
      <c r="AV23" s="13" t="s">
        <v>462</v>
      </c>
      <c r="AW23" s="25" t="s">
        <v>150</v>
      </c>
      <c r="AX23" s="25" t="s">
        <v>152</v>
      </c>
      <c r="AY23" s="10" t="s">
        <v>440</v>
      </c>
      <c r="AZ23" s="13" t="s">
        <v>448</v>
      </c>
      <c r="BA23" s="27" t="s">
        <v>671</v>
      </c>
      <c r="BB23" s="27" t="s">
        <v>691</v>
      </c>
      <c r="BC23" s="27" t="s">
        <v>618</v>
      </c>
      <c r="BD23" s="27" t="s">
        <v>645</v>
      </c>
      <c r="BE23" s="10" t="s">
        <v>197</v>
      </c>
      <c r="BF23" s="11">
        <v>43900</v>
      </c>
      <c r="BG23" s="11">
        <v>43871</v>
      </c>
      <c r="BH23" s="29" t="s">
        <v>699</v>
      </c>
    </row>
    <row r="24" spans="1:60" x14ac:dyDescent="0.25">
      <c r="A24" s="10">
        <v>2020</v>
      </c>
      <c r="B24" s="11">
        <v>43831</v>
      </c>
      <c r="C24" s="11">
        <v>43861</v>
      </c>
      <c r="D24" s="10" t="s">
        <v>138</v>
      </c>
      <c r="E24" s="10" t="s">
        <v>140</v>
      </c>
      <c r="F24" s="10" t="s">
        <v>319</v>
      </c>
      <c r="G24" s="10" t="s">
        <v>289</v>
      </c>
      <c r="H24" s="27" t="s">
        <v>480</v>
      </c>
      <c r="I24" s="11">
        <v>43732</v>
      </c>
      <c r="J24" s="10" t="s">
        <v>296</v>
      </c>
      <c r="K24" s="10" t="s">
        <v>319</v>
      </c>
      <c r="L24" s="11">
        <v>43741</v>
      </c>
      <c r="M24" s="10" t="s">
        <v>319</v>
      </c>
      <c r="N24" s="10" t="s">
        <v>319</v>
      </c>
      <c r="O24" s="27" t="s">
        <v>503</v>
      </c>
      <c r="P24" s="27" t="s">
        <v>526</v>
      </c>
      <c r="Q24" s="27" t="s">
        <v>549</v>
      </c>
      <c r="R24" s="10" t="s">
        <v>363</v>
      </c>
      <c r="S24" s="10" t="s">
        <v>361</v>
      </c>
      <c r="T24" s="10" t="s">
        <v>362</v>
      </c>
      <c r="U24" s="10" t="s">
        <v>409</v>
      </c>
      <c r="V24" s="10" t="s">
        <v>365</v>
      </c>
      <c r="W24" s="13" t="s">
        <v>270</v>
      </c>
      <c r="X24" s="10" t="s">
        <v>200</v>
      </c>
      <c r="Y24" s="13" t="s">
        <v>271</v>
      </c>
      <c r="Z24" s="13" t="s">
        <v>201</v>
      </c>
      <c r="AA24" s="10" t="s">
        <v>341</v>
      </c>
      <c r="AB24" s="11">
        <v>43763</v>
      </c>
      <c r="AC24" s="21">
        <f t="shared" si="0"/>
        <v>1342322.3362068965</v>
      </c>
      <c r="AD24" s="21">
        <v>1557093.91</v>
      </c>
      <c r="AE24" s="21">
        <v>1557093.91</v>
      </c>
      <c r="AF24" s="22">
        <v>1717262.49</v>
      </c>
      <c r="AG24" s="13" t="s">
        <v>264</v>
      </c>
      <c r="AH24" s="13" t="s">
        <v>430</v>
      </c>
      <c r="AI24" s="13" t="s">
        <v>431</v>
      </c>
      <c r="AJ24" s="10" t="s">
        <v>296</v>
      </c>
      <c r="AK24" s="11">
        <v>43768</v>
      </c>
      <c r="AL24" s="11">
        <v>43821</v>
      </c>
      <c r="AM24" s="27" t="s">
        <v>573</v>
      </c>
      <c r="AN24" s="28" t="s">
        <v>556</v>
      </c>
      <c r="AO24" s="10" t="s">
        <v>319</v>
      </c>
      <c r="AP24" s="10" t="s">
        <v>146</v>
      </c>
      <c r="AQ24" s="10" t="s">
        <v>432</v>
      </c>
      <c r="AR24" s="10" t="s">
        <v>432</v>
      </c>
      <c r="AS24" s="10" t="s">
        <v>439</v>
      </c>
      <c r="AT24" s="10" t="s">
        <v>296</v>
      </c>
      <c r="AU24" s="27" t="s">
        <v>596</v>
      </c>
      <c r="AV24" s="13" t="s">
        <v>462</v>
      </c>
      <c r="AW24" s="25" t="s">
        <v>150</v>
      </c>
      <c r="AX24" s="25" t="s">
        <v>152</v>
      </c>
      <c r="AY24" s="10" t="s">
        <v>440</v>
      </c>
      <c r="AZ24" s="13" t="s">
        <v>448</v>
      </c>
      <c r="BA24" s="27" t="s">
        <v>672</v>
      </c>
      <c r="BB24" s="27" t="s">
        <v>692</v>
      </c>
      <c r="BC24" s="27" t="s">
        <v>619</v>
      </c>
      <c r="BD24" s="27" t="s">
        <v>646</v>
      </c>
      <c r="BE24" s="10" t="s">
        <v>197</v>
      </c>
      <c r="BF24" s="11">
        <v>43900</v>
      </c>
      <c r="BG24" s="11">
        <v>43871</v>
      </c>
      <c r="BH24" s="29" t="s">
        <v>699</v>
      </c>
    </row>
    <row r="25" spans="1:60" x14ac:dyDescent="0.25">
      <c r="A25" s="10">
        <v>2020</v>
      </c>
      <c r="B25" s="11">
        <v>43831</v>
      </c>
      <c r="C25" s="11">
        <v>43861</v>
      </c>
      <c r="D25" s="10" t="s">
        <v>138</v>
      </c>
      <c r="E25" s="10" t="s">
        <v>140</v>
      </c>
      <c r="F25" s="10" t="s">
        <v>320</v>
      </c>
      <c r="G25" s="10" t="s">
        <v>290</v>
      </c>
      <c r="H25" s="27" t="s">
        <v>481</v>
      </c>
      <c r="I25" s="11">
        <v>43735</v>
      </c>
      <c r="J25" s="10" t="s">
        <v>297</v>
      </c>
      <c r="K25" s="10" t="s">
        <v>320</v>
      </c>
      <c r="L25" s="11">
        <v>43745</v>
      </c>
      <c r="M25" s="10" t="s">
        <v>320</v>
      </c>
      <c r="N25" s="10" t="s">
        <v>320</v>
      </c>
      <c r="O25" s="27" t="s">
        <v>504</v>
      </c>
      <c r="P25" s="27" t="s">
        <v>527</v>
      </c>
      <c r="Q25" s="27" t="s">
        <v>550</v>
      </c>
      <c r="R25" s="10" t="s">
        <v>387</v>
      </c>
      <c r="S25" s="10" t="s">
        <v>388</v>
      </c>
      <c r="T25" s="10" t="s">
        <v>389</v>
      </c>
      <c r="U25" s="10" t="s">
        <v>409</v>
      </c>
      <c r="V25" s="10" t="s">
        <v>386</v>
      </c>
      <c r="W25" s="13" t="s">
        <v>270</v>
      </c>
      <c r="X25" s="10" t="s">
        <v>200</v>
      </c>
      <c r="Y25" s="13" t="s">
        <v>271</v>
      </c>
      <c r="Z25" s="13" t="s">
        <v>201</v>
      </c>
      <c r="AA25" s="10" t="s">
        <v>342</v>
      </c>
      <c r="AB25" s="11">
        <v>43766</v>
      </c>
      <c r="AC25" s="21">
        <f>AD25</f>
        <v>1399181.37</v>
      </c>
      <c r="AD25" s="21">
        <v>1399181.37</v>
      </c>
      <c r="AE25" s="21">
        <v>1399181.37</v>
      </c>
      <c r="AF25" s="22">
        <v>1465001.13</v>
      </c>
      <c r="AG25" s="13" t="s">
        <v>264</v>
      </c>
      <c r="AH25" s="13" t="s">
        <v>430</v>
      </c>
      <c r="AI25" s="13" t="s">
        <v>431</v>
      </c>
      <c r="AJ25" s="10" t="s">
        <v>297</v>
      </c>
      <c r="AK25" s="11">
        <v>43773</v>
      </c>
      <c r="AL25" s="11">
        <v>43819</v>
      </c>
      <c r="AM25" s="27" t="s">
        <v>574</v>
      </c>
      <c r="AN25" s="28" t="s">
        <v>556</v>
      </c>
      <c r="AO25" s="10" t="s">
        <v>320</v>
      </c>
      <c r="AP25" s="10" t="s">
        <v>146</v>
      </c>
      <c r="AQ25" s="10" t="s">
        <v>432</v>
      </c>
      <c r="AR25" s="10" t="s">
        <v>432</v>
      </c>
      <c r="AS25" s="10" t="s">
        <v>433</v>
      </c>
      <c r="AT25" s="10" t="s">
        <v>297</v>
      </c>
      <c r="AU25" s="27" t="s">
        <v>597</v>
      </c>
      <c r="AV25" s="13" t="s">
        <v>462</v>
      </c>
      <c r="AW25" s="25" t="s">
        <v>150</v>
      </c>
      <c r="AX25" s="25" t="s">
        <v>152</v>
      </c>
      <c r="AY25" s="10" t="s">
        <v>440</v>
      </c>
      <c r="AZ25" s="13" t="s">
        <v>448</v>
      </c>
      <c r="BA25" s="27" t="s">
        <v>673</v>
      </c>
      <c r="BB25" s="27" t="s">
        <v>693</v>
      </c>
      <c r="BC25" s="27" t="s">
        <v>620</v>
      </c>
      <c r="BD25" s="27" t="s">
        <v>647</v>
      </c>
      <c r="BE25" s="10" t="s">
        <v>197</v>
      </c>
      <c r="BF25" s="11">
        <v>43900</v>
      </c>
      <c r="BG25" s="11">
        <v>43871</v>
      </c>
      <c r="BH25" s="19" t="s">
        <v>429</v>
      </c>
    </row>
    <row r="26" spans="1:60" x14ac:dyDescent="0.25">
      <c r="A26" s="10">
        <v>2020</v>
      </c>
      <c r="B26" s="11">
        <v>43831</v>
      </c>
      <c r="C26" s="11">
        <v>43861</v>
      </c>
      <c r="D26" s="10" t="s">
        <v>138</v>
      </c>
      <c r="E26" s="10" t="s">
        <v>140</v>
      </c>
      <c r="F26" s="10" t="s">
        <v>321</v>
      </c>
      <c r="G26" s="10" t="s">
        <v>291</v>
      </c>
      <c r="H26" s="27" t="s">
        <v>482</v>
      </c>
      <c r="I26" s="11">
        <v>43735</v>
      </c>
      <c r="J26" s="10" t="s">
        <v>298</v>
      </c>
      <c r="K26" s="10" t="s">
        <v>321</v>
      </c>
      <c r="L26" s="11">
        <v>43745</v>
      </c>
      <c r="M26" s="10" t="s">
        <v>321</v>
      </c>
      <c r="N26" s="10" t="s">
        <v>321</v>
      </c>
      <c r="O26" s="27" t="s">
        <v>505</v>
      </c>
      <c r="P26" s="27" t="s">
        <v>528</v>
      </c>
      <c r="Q26" s="27" t="s">
        <v>551</v>
      </c>
      <c r="R26" s="10" t="s">
        <v>408</v>
      </c>
      <c r="S26" s="10" t="s">
        <v>408</v>
      </c>
      <c r="T26" s="10" t="s">
        <v>408</v>
      </c>
      <c r="U26" s="10" t="s">
        <v>394</v>
      </c>
      <c r="V26" s="10" t="s">
        <v>395</v>
      </c>
      <c r="W26" s="13" t="s">
        <v>270</v>
      </c>
      <c r="X26" s="10" t="s">
        <v>200</v>
      </c>
      <c r="Y26" s="13" t="s">
        <v>271</v>
      </c>
      <c r="Z26" s="13" t="s">
        <v>201</v>
      </c>
      <c r="AA26" s="10" t="s">
        <v>343</v>
      </c>
      <c r="AB26" s="11">
        <v>43766</v>
      </c>
      <c r="AC26" s="21">
        <f>AD26</f>
        <v>1487396.1</v>
      </c>
      <c r="AD26" s="21">
        <v>1487396.1</v>
      </c>
      <c r="AE26" s="21">
        <v>1487396.1</v>
      </c>
      <c r="AF26" s="22">
        <v>1567734.57</v>
      </c>
      <c r="AG26" s="13" t="s">
        <v>264</v>
      </c>
      <c r="AH26" s="13" t="s">
        <v>430</v>
      </c>
      <c r="AI26" s="13" t="s">
        <v>431</v>
      </c>
      <c r="AJ26" s="10" t="s">
        <v>298</v>
      </c>
      <c r="AK26" s="11">
        <v>43773</v>
      </c>
      <c r="AL26" s="11">
        <v>43819</v>
      </c>
      <c r="AM26" s="27" t="s">
        <v>575</v>
      </c>
      <c r="AN26" s="28" t="s">
        <v>556</v>
      </c>
      <c r="AO26" s="10" t="s">
        <v>321</v>
      </c>
      <c r="AP26" s="10" t="s">
        <v>146</v>
      </c>
      <c r="AQ26" s="10" t="s">
        <v>432</v>
      </c>
      <c r="AR26" s="10" t="s">
        <v>432</v>
      </c>
      <c r="AS26" s="10" t="s">
        <v>433</v>
      </c>
      <c r="AT26" s="10" t="s">
        <v>298</v>
      </c>
      <c r="AU26" s="27" t="s">
        <v>598</v>
      </c>
      <c r="AV26" s="13" t="s">
        <v>462</v>
      </c>
      <c r="AW26" s="25" t="s">
        <v>150</v>
      </c>
      <c r="AX26" s="25" t="s">
        <v>152</v>
      </c>
      <c r="AY26" s="10" t="s">
        <v>440</v>
      </c>
      <c r="AZ26" s="13" t="s">
        <v>448</v>
      </c>
      <c r="BA26" s="27" t="s">
        <v>674</v>
      </c>
      <c r="BB26" s="27" t="s">
        <v>694</v>
      </c>
      <c r="BC26" s="27" t="s">
        <v>621</v>
      </c>
      <c r="BD26" s="27" t="s">
        <v>648</v>
      </c>
      <c r="BE26" s="10" t="s">
        <v>197</v>
      </c>
      <c r="BF26" s="11">
        <v>43900</v>
      </c>
      <c r="BG26" s="11">
        <v>43871</v>
      </c>
      <c r="BH26" s="19" t="s">
        <v>429</v>
      </c>
    </row>
    <row r="27" spans="1:60" x14ac:dyDescent="0.25">
      <c r="A27" s="10">
        <v>2020</v>
      </c>
      <c r="B27" s="11">
        <v>43831</v>
      </c>
      <c r="C27" s="11">
        <v>43861</v>
      </c>
      <c r="D27" s="10" t="s">
        <v>138</v>
      </c>
      <c r="E27" s="10" t="s">
        <v>140</v>
      </c>
      <c r="F27" s="10" t="s">
        <v>322</v>
      </c>
      <c r="G27" s="10" t="s">
        <v>292</v>
      </c>
      <c r="H27" s="27" t="s">
        <v>483</v>
      </c>
      <c r="I27" s="11">
        <v>43735</v>
      </c>
      <c r="J27" s="10" t="s">
        <v>299</v>
      </c>
      <c r="K27" s="10" t="s">
        <v>322</v>
      </c>
      <c r="L27" s="11">
        <v>43745</v>
      </c>
      <c r="M27" s="10" t="s">
        <v>322</v>
      </c>
      <c r="N27" s="10" t="s">
        <v>322</v>
      </c>
      <c r="O27" s="27" t="s">
        <v>506</v>
      </c>
      <c r="P27" s="27" t="s">
        <v>529</v>
      </c>
      <c r="Q27" s="27" t="s">
        <v>552</v>
      </c>
      <c r="R27" s="10" t="s">
        <v>408</v>
      </c>
      <c r="S27" s="10" t="s">
        <v>408</v>
      </c>
      <c r="T27" s="10" t="s">
        <v>408</v>
      </c>
      <c r="U27" s="10" t="s">
        <v>398</v>
      </c>
      <c r="V27" s="10" t="s">
        <v>399</v>
      </c>
      <c r="W27" s="13" t="s">
        <v>270</v>
      </c>
      <c r="X27" s="10" t="s">
        <v>200</v>
      </c>
      <c r="Y27" s="13" t="s">
        <v>271</v>
      </c>
      <c r="Z27" s="13" t="s">
        <v>201</v>
      </c>
      <c r="AA27" s="10" t="s">
        <v>344</v>
      </c>
      <c r="AB27" s="11">
        <v>43766</v>
      </c>
      <c r="AC27" s="21">
        <f>AD27</f>
        <v>2007788.34</v>
      </c>
      <c r="AD27" s="21">
        <v>2007788.34</v>
      </c>
      <c r="AE27" s="21">
        <v>2007788.34</v>
      </c>
      <c r="AF27" s="22">
        <v>2102381</v>
      </c>
      <c r="AG27" s="13" t="s">
        <v>264</v>
      </c>
      <c r="AH27" s="13" t="s">
        <v>430</v>
      </c>
      <c r="AI27" s="13" t="s">
        <v>431</v>
      </c>
      <c r="AJ27" s="10" t="s">
        <v>299</v>
      </c>
      <c r="AK27" s="11">
        <v>43773</v>
      </c>
      <c r="AL27" s="11">
        <v>43819</v>
      </c>
      <c r="AM27" s="27" t="s">
        <v>576</v>
      </c>
      <c r="AN27" s="28" t="s">
        <v>556</v>
      </c>
      <c r="AO27" s="10" t="s">
        <v>322</v>
      </c>
      <c r="AP27" s="10" t="s">
        <v>146</v>
      </c>
      <c r="AQ27" s="10" t="s">
        <v>432</v>
      </c>
      <c r="AR27" s="10" t="s">
        <v>432</v>
      </c>
      <c r="AS27" s="10" t="s">
        <v>433</v>
      </c>
      <c r="AT27" s="10" t="s">
        <v>299</v>
      </c>
      <c r="AU27" s="27" t="s">
        <v>599</v>
      </c>
      <c r="AV27" s="13" t="s">
        <v>462</v>
      </c>
      <c r="AW27" s="25" t="s">
        <v>150</v>
      </c>
      <c r="AX27" s="25" t="s">
        <v>152</v>
      </c>
      <c r="AY27" s="10" t="s">
        <v>440</v>
      </c>
      <c r="AZ27" s="13" t="s">
        <v>448</v>
      </c>
      <c r="BA27" s="27" t="s">
        <v>675</v>
      </c>
      <c r="BB27" s="27" t="s">
        <v>695</v>
      </c>
      <c r="BC27" s="27" t="s">
        <v>622</v>
      </c>
      <c r="BD27" s="27" t="s">
        <v>649</v>
      </c>
      <c r="BE27" s="10" t="s">
        <v>197</v>
      </c>
      <c r="BF27" s="11">
        <v>43900</v>
      </c>
      <c r="BG27" s="11">
        <v>43871</v>
      </c>
      <c r="BH27" s="29" t="s">
        <v>699</v>
      </c>
    </row>
    <row r="28" spans="1:60" x14ac:dyDescent="0.25">
      <c r="A28" s="10">
        <v>2020</v>
      </c>
      <c r="B28" s="11">
        <v>43831</v>
      </c>
      <c r="C28" s="11">
        <v>43861</v>
      </c>
      <c r="D28" s="10" t="s">
        <v>138</v>
      </c>
      <c r="E28" s="10" t="s">
        <v>140</v>
      </c>
      <c r="F28" s="10" t="s">
        <v>323</v>
      </c>
      <c r="G28" s="10" t="s">
        <v>300</v>
      </c>
      <c r="H28" s="27" t="s">
        <v>484</v>
      </c>
      <c r="I28" s="11">
        <v>43740</v>
      </c>
      <c r="J28" s="10" t="s">
        <v>307</v>
      </c>
      <c r="K28" s="10" t="s">
        <v>323</v>
      </c>
      <c r="L28" s="11">
        <v>43746</v>
      </c>
      <c r="M28" s="10" t="s">
        <v>323</v>
      </c>
      <c r="N28" s="10" t="s">
        <v>323</v>
      </c>
      <c r="O28" s="27" t="s">
        <v>507</v>
      </c>
      <c r="P28" s="27" t="s">
        <v>530</v>
      </c>
      <c r="Q28" s="27" t="s">
        <v>553</v>
      </c>
      <c r="R28" s="10" t="s">
        <v>381</v>
      </c>
      <c r="S28" s="10" t="s">
        <v>379</v>
      </c>
      <c r="T28" s="10" t="s">
        <v>380</v>
      </c>
      <c r="U28" s="10" t="s">
        <v>409</v>
      </c>
      <c r="V28" s="10" t="s">
        <v>385</v>
      </c>
      <c r="W28" s="13" t="s">
        <v>270</v>
      </c>
      <c r="X28" s="10" t="s">
        <v>200</v>
      </c>
      <c r="Y28" s="13" t="s">
        <v>271</v>
      </c>
      <c r="Z28" s="13" t="s">
        <v>201</v>
      </c>
      <c r="AA28" s="10" t="s">
        <v>345</v>
      </c>
      <c r="AB28" s="11">
        <v>43769</v>
      </c>
      <c r="AC28" s="21">
        <f t="shared" si="0"/>
        <v>2151773.3017241377</v>
      </c>
      <c r="AD28" s="21">
        <v>2496057.0299999998</v>
      </c>
      <c r="AE28" s="21">
        <v>2496057.0299999998</v>
      </c>
      <c r="AF28" s="22">
        <v>2647477.4300000002</v>
      </c>
      <c r="AG28" s="13" t="s">
        <v>264</v>
      </c>
      <c r="AH28" s="13" t="s">
        <v>430</v>
      </c>
      <c r="AI28" s="13" t="s">
        <v>431</v>
      </c>
      <c r="AJ28" s="10" t="s">
        <v>307</v>
      </c>
      <c r="AK28" s="11">
        <v>43774</v>
      </c>
      <c r="AL28" s="11">
        <v>43819</v>
      </c>
      <c r="AM28" s="27" t="s">
        <v>577</v>
      </c>
      <c r="AN28" s="28" t="s">
        <v>556</v>
      </c>
      <c r="AO28" s="10" t="s">
        <v>323</v>
      </c>
      <c r="AP28" s="10" t="s">
        <v>146</v>
      </c>
      <c r="AQ28" s="10" t="s">
        <v>432</v>
      </c>
      <c r="AR28" s="10" t="s">
        <v>432</v>
      </c>
      <c r="AS28" s="10" t="s">
        <v>433</v>
      </c>
      <c r="AT28" s="10" t="s">
        <v>307</v>
      </c>
      <c r="AU28" s="27" t="s">
        <v>600</v>
      </c>
      <c r="AV28" s="13" t="s">
        <v>462</v>
      </c>
      <c r="AW28" s="25" t="s">
        <v>150</v>
      </c>
      <c r="AX28" s="25" t="s">
        <v>152</v>
      </c>
      <c r="AY28" s="10" t="s">
        <v>440</v>
      </c>
      <c r="AZ28" s="13" t="s">
        <v>448</v>
      </c>
      <c r="BA28" s="27" t="s">
        <v>676</v>
      </c>
      <c r="BB28" s="27" t="s">
        <v>696</v>
      </c>
      <c r="BC28" s="27" t="s">
        <v>623</v>
      </c>
      <c r="BD28" s="27" t="s">
        <v>650</v>
      </c>
      <c r="BE28" s="10" t="s">
        <v>197</v>
      </c>
      <c r="BF28" s="11">
        <v>43900</v>
      </c>
      <c r="BG28" s="11">
        <v>43871</v>
      </c>
      <c r="BH28" s="29" t="s">
        <v>699</v>
      </c>
    </row>
    <row r="29" spans="1:60" x14ac:dyDescent="0.25">
      <c r="A29" s="10">
        <v>2020</v>
      </c>
      <c r="B29" s="11">
        <v>43831</v>
      </c>
      <c r="C29" s="11">
        <v>43861</v>
      </c>
      <c r="D29" s="10" t="s">
        <v>138</v>
      </c>
      <c r="E29" s="10" t="s">
        <v>140</v>
      </c>
      <c r="F29" s="10" t="s">
        <v>324</v>
      </c>
      <c r="G29" s="10" t="s">
        <v>301</v>
      </c>
      <c r="H29" s="27" t="s">
        <v>485</v>
      </c>
      <c r="I29" s="11">
        <v>43741</v>
      </c>
      <c r="J29" s="10" t="s">
        <v>308</v>
      </c>
      <c r="K29" s="10" t="s">
        <v>324</v>
      </c>
      <c r="L29" s="11">
        <v>43747</v>
      </c>
      <c r="M29" s="10" t="s">
        <v>324</v>
      </c>
      <c r="N29" s="10" t="s">
        <v>324</v>
      </c>
      <c r="O29" s="27" t="s">
        <v>508</v>
      </c>
      <c r="P29" s="27" t="s">
        <v>531</v>
      </c>
      <c r="Q29" s="27" t="s">
        <v>554</v>
      </c>
      <c r="R29" s="10" t="s">
        <v>401</v>
      </c>
      <c r="S29" s="10" t="s">
        <v>404</v>
      </c>
      <c r="T29" s="10" t="s">
        <v>362</v>
      </c>
      <c r="U29" s="10" t="s">
        <v>409</v>
      </c>
      <c r="V29" s="10" t="s">
        <v>403</v>
      </c>
      <c r="W29" s="13" t="s">
        <v>270</v>
      </c>
      <c r="X29" s="10" t="s">
        <v>200</v>
      </c>
      <c r="Y29" s="13" t="s">
        <v>271</v>
      </c>
      <c r="Z29" s="13" t="s">
        <v>201</v>
      </c>
      <c r="AA29" s="10" t="s">
        <v>346</v>
      </c>
      <c r="AB29" s="11">
        <v>43769</v>
      </c>
      <c r="AC29" s="21">
        <f t="shared" si="0"/>
        <v>1671080.3362068967</v>
      </c>
      <c r="AD29" s="21">
        <v>1938453.19</v>
      </c>
      <c r="AE29" s="21">
        <v>1938453.19</v>
      </c>
      <c r="AF29" s="22">
        <v>2016502.33</v>
      </c>
      <c r="AG29" s="13" t="s">
        <v>264</v>
      </c>
      <c r="AH29" s="13" t="s">
        <v>430</v>
      </c>
      <c r="AI29" s="13" t="s">
        <v>431</v>
      </c>
      <c r="AJ29" s="10" t="s">
        <v>308</v>
      </c>
      <c r="AK29" s="11">
        <v>43774</v>
      </c>
      <c r="AL29" s="11">
        <v>43819</v>
      </c>
      <c r="AM29" s="27" t="s">
        <v>578</v>
      </c>
      <c r="AN29" s="28" t="s">
        <v>556</v>
      </c>
      <c r="AO29" s="10" t="s">
        <v>324</v>
      </c>
      <c r="AP29" s="10" t="s">
        <v>146</v>
      </c>
      <c r="AQ29" s="10" t="s">
        <v>432</v>
      </c>
      <c r="AR29" s="10" t="s">
        <v>432</v>
      </c>
      <c r="AS29" s="10" t="s">
        <v>433</v>
      </c>
      <c r="AT29" s="10" t="s">
        <v>308</v>
      </c>
      <c r="AU29" s="27" t="s">
        <v>601</v>
      </c>
      <c r="AV29" s="13" t="s">
        <v>462</v>
      </c>
      <c r="AW29" s="25" t="s">
        <v>150</v>
      </c>
      <c r="AX29" s="25" t="s">
        <v>152</v>
      </c>
      <c r="AY29" s="10" t="s">
        <v>440</v>
      </c>
      <c r="AZ29" s="13" t="s">
        <v>448</v>
      </c>
      <c r="BA29" s="27" t="s">
        <v>677</v>
      </c>
      <c r="BB29" s="27" t="s">
        <v>697</v>
      </c>
      <c r="BC29" s="27" t="s">
        <v>624</v>
      </c>
      <c r="BD29" s="27" t="s">
        <v>651</v>
      </c>
      <c r="BE29" s="10" t="s">
        <v>197</v>
      </c>
      <c r="BF29" s="11">
        <v>43900</v>
      </c>
      <c r="BG29" s="11">
        <v>43871</v>
      </c>
      <c r="BH29" s="29" t="s">
        <v>699</v>
      </c>
    </row>
    <row r="30" spans="1:60" x14ac:dyDescent="0.25">
      <c r="A30" s="10">
        <v>2020</v>
      </c>
      <c r="B30" s="11">
        <v>43831</v>
      </c>
      <c r="C30" s="11">
        <v>43861</v>
      </c>
      <c r="D30" s="10" t="s">
        <v>138</v>
      </c>
      <c r="E30" s="10" t="s">
        <v>140</v>
      </c>
      <c r="F30" s="10" t="s">
        <v>325</v>
      </c>
      <c r="G30" s="10" t="s">
        <v>302</v>
      </c>
      <c r="H30" s="27" t="s">
        <v>486</v>
      </c>
      <c r="I30" s="11">
        <v>43741</v>
      </c>
      <c r="J30" s="10" t="s">
        <v>348</v>
      </c>
      <c r="K30" s="10" t="s">
        <v>325</v>
      </c>
      <c r="L30" s="11">
        <v>43748</v>
      </c>
      <c r="M30" s="10" t="s">
        <v>325</v>
      </c>
      <c r="N30" s="10" t="s">
        <v>325</v>
      </c>
      <c r="O30" s="27" t="s">
        <v>509</v>
      </c>
      <c r="P30" s="27" t="s">
        <v>532</v>
      </c>
      <c r="Q30" s="27" t="s">
        <v>555</v>
      </c>
      <c r="R30" s="10" t="s">
        <v>408</v>
      </c>
      <c r="S30" s="10" t="s">
        <v>408</v>
      </c>
      <c r="T30" s="10" t="s">
        <v>408</v>
      </c>
      <c r="U30" s="10" t="s">
        <v>400</v>
      </c>
      <c r="V30" s="10" t="s">
        <v>402</v>
      </c>
      <c r="W30" s="13" t="s">
        <v>270</v>
      </c>
      <c r="X30" s="10" t="s">
        <v>200</v>
      </c>
      <c r="Y30" s="13" t="s">
        <v>271</v>
      </c>
      <c r="Z30" s="13" t="s">
        <v>201</v>
      </c>
      <c r="AA30" s="10" t="s">
        <v>347</v>
      </c>
      <c r="AB30" s="11">
        <v>43769</v>
      </c>
      <c r="AC30" s="21">
        <f t="shared" si="0"/>
        <v>1336197.4137931035</v>
      </c>
      <c r="AD30" s="21">
        <v>1549989</v>
      </c>
      <c r="AE30" s="21">
        <v>1549989</v>
      </c>
      <c r="AF30" s="22">
        <v>1603601.84</v>
      </c>
      <c r="AG30" s="13" t="s">
        <v>264</v>
      </c>
      <c r="AH30" s="13" t="s">
        <v>430</v>
      </c>
      <c r="AI30" s="13" t="s">
        <v>431</v>
      </c>
      <c r="AJ30" s="10" t="s">
        <v>348</v>
      </c>
      <c r="AK30" s="11">
        <v>43774</v>
      </c>
      <c r="AL30" s="11">
        <v>43819</v>
      </c>
      <c r="AM30" s="27" t="s">
        <v>579</v>
      </c>
      <c r="AN30" s="28" t="s">
        <v>556</v>
      </c>
      <c r="AO30" s="10" t="s">
        <v>325</v>
      </c>
      <c r="AP30" s="10" t="s">
        <v>146</v>
      </c>
      <c r="AQ30" s="10" t="s">
        <v>432</v>
      </c>
      <c r="AR30" s="10" t="s">
        <v>432</v>
      </c>
      <c r="AS30" s="10" t="s">
        <v>435</v>
      </c>
      <c r="AT30" s="10" t="s">
        <v>348</v>
      </c>
      <c r="AU30" s="27" t="s">
        <v>602</v>
      </c>
      <c r="AV30" s="13" t="s">
        <v>462</v>
      </c>
      <c r="AW30" s="25" t="s">
        <v>150</v>
      </c>
      <c r="AX30" s="25" t="s">
        <v>152</v>
      </c>
      <c r="AY30" s="10" t="s">
        <v>440</v>
      </c>
      <c r="AZ30" s="13" t="s">
        <v>448</v>
      </c>
      <c r="BA30" s="27" t="s">
        <v>678</v>
      </c>
      <c r="BB30" s="27" t="s">
        <v>698</v>
      </c>
      <c r="BC30" s="27" t="s">
        <v>625</v>
      </c>
      <c r="BD30" s="27" t="s">
        <v>652</v>
      </c>
      <c r="BE30" s="10" t="s">
        <v>197</v>
      </c>
      <c r="BF30" s="11">
        <v>43900</v>
      </c>
      <c r="BG30" s="11">
        <v>43871</v>
      </c>
      <c r="BH30" s="29" t="s">
        <v>699</v>
      </c>
    </row>
    <row r="31" spans="1:60" x14ac:dyDescent="0.25">
      <c r="A31" s="10"/>
      <c r="B31" s="10"/>
      <c r="C31" s="10"/>
      <c r="D31" s="10"/>
      <c r="E31" s="10"/>
      <c r="F31" s="10"/>
      <c r="G31" s="10"/>
      <c r="N31" s="13"/>
      <c r="O31" s="3"/>
      <c r="P31" s="3"/>
      <c r="Q31" s="16"/>
      <c r="Z31" s="3"/>
      <c r="AA31" s="3"/>
      <c r="AB31" s="14"/>
      <c r="AC31" s="14"/>
      <c r="AD31" s="14"/>
      <c r="AE31" s="14"/>
      <c r="AF31" s="3"/>
      <c r="AG31" s="3"/>
      <c r="AH31" s="3"/>
      <c r="AV31" s="3"/>
      <c r="AW31" s="25"/>
      <c r="BA31" s="23"/>
      <c r="BB31" s="23"/>
      <c r="BC31" s="13"/>
      <c r="BD31" s="10"/>
    </row>
    <row r="32" spans="1:60" x14ac:dyDescent="0.25">
      <c r="AW32" s="25"/>
      <c r="BA32" s="10"/>
    </row>
    <row r="33" spans="16:53" x14ac:dyDescent="0.25">
      <c r="AW33" s="25"/>
      <c r="BA33" s="10"/>
    </row>
    <row r="34" spans="16:53" x14ac:dyDescent="0.25">
      <c r="BA34" s="10"/>
    </row>
    <row r="35" spans="16:53" x14ac:dyDescent="0.25">
      <c r="P35" s="2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31">
      <formula1>Hidden_13</formula1>
    </dataValidation>
    <dataValidation type="list" allowBlank="1" showErrorMessage="1" sqref="E8:E31">
      <formula1>Hidden_24</formula1>
    </dataValidation>
    <dataValidation type="list" allowBlank="1" showErrorMessage="1" sqref="AP8:AP30 AO31">
      <formula1>Hidden_341</formula1>
    </dataValidation>
    <dataValidation type="list" allowBlank="1" showErrorMessage="1" sqref="AX8:AX30">
      <formula1>Hidden_549</formula1>
    </dataValidation>
    <dataValidation type="list" allowBlank="1" showErrorMessage="1" sqref="AW8:AW33">
      <formula1>Hidden_448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13" r:id="rId23"/>
    <hyperlink ref="O8" r:id="rId24"/>
    <hyperlink ref="O10" r:id="rId25"/>
    <hyperlink ref="O11" r:id="rId26"/>
    <hyperlink ref="O9" r:id="rId27"/>
    <hyperlink ref="O12" r:id="rId28"/>
    <hyperlink ref="O13" r:id="rId29"/>
    <hyperlink ref="O14" r:id="rId30"/>
    <hyperlink ref="O15" r:id="rId31"/>
    <hyperlink ref="O16" r:id="rId32"/>
    <hyperlink ref="O17" r:id="rId33"/>
    <hyperlink ref="O18" r:id="rId34"/>
    <hyperlink ref="O19" r:id="rId35"/>
    <hyperlink ref="O20" r:id="rId36"/>
    <hyperlink ref="O21" r:id="rId37"/>
    <hyperlink ref="O22" r:id="rId38"/>
    <hyperlink ref="O23" r:id="rId39"/>
    <hyperlink ref="O24" r:id="rId40"/>
    <hyperlink ref="O25" r:id="rId41"/>
    <hyperlink ref="O26" r:id="rId42"/>
    <hyperlink ref="O27" r:id="rId43"/>
    <hyperlink ref="O28" r:id="rId44"/>
    <hyperlink ref="O29" r:id="rId45"/>
    <hyperlink ref="O30" r:id="rId46"/>
    <hyperlink ref="P8" r:id="rId47"/>
    <hyperlink ref="P9" r:id="rId48"/>
    <hyperlink ref="P10" r:id="rId49"/>
    <hyperlink ref="P11" r:id="rId50"/>
    <hyperlink ref="P12" r:id="rId51"/>
    <hyperlink ref="P13" r:id="rId52"/>
    <hyperlink ref="P14" r:id="rId53"/>
    <hyperlink ref="P15" r:id="rId54"/>
    <hyperlink ref="P16" r:id="rId55"/>
    <hyperlink ref="P17" r:id="rId56"/>
    <hyperlink ref="P18" r:id="rId57"/>
    <hyperlink ref="P19" r:id="rId58"/>
    <hyperlink ref="P20" r:id="rId59"/>
    <hyperlink ref="P21" r:id="rId60"/>
    <hyperlink ref="P22" r:id="rId61"/>
    <hyperlink ref="P23" r:id="rId62"/>
    <hyperlink ref="P24" r:id="rId63"/>
    <hyperlink ref="P25" r:id="rId64"/>
    <hyperlink ref="P26" r:id="rId65"/>
    <hyperlink ref="P27" r:id="rId66"/>
    <hyperlink ref="P28" r:id="rId67"/>
    <hyperlink ref="P29" r:id="rId68"/>
    <hyperlink ref="P30" r:id="rId69"/>
    <hyperlink ref="Q8" r:id="rId70"/>
    <hyperlink ref="Q9" r:id="rId71"/>
    <hyperlink ref="Q10" r:id="rId72"/>
    <hyperlink ref="Q11" r:id="rId73"/>
    <hyperlink ref="Q12" r:id="rId74"/>
    <hyperlink ref="Q13" r:id="rId75"/>
    <hyperlink ref="Q14" r:id="rId76"/>
    <hyperlink ref="Q15" r:id="rId77"/>
    <hyperlink ref="Q16" r:id="rId78"/>
    <hyperlink ref="Q17" r:id="rId79"/>
    <hyperlink ref="Q18" r:id="rId80"/>
    <hyperlink ref="Q19" r:id="rId81"/>
    <hyperlink ref="Q20" r:id="rId82"/>
    <hyperlink ref="Q21" r:id="rId83"/>
    <hyperlink ref="Q22" r:id="rId84"/>
    <hyperlink ref="Q23" r:id="rId85"/>
    <hyperlink ref="Q24" r:id="rId86"/>
    <hyperlink ref="Q25" r:id="rId87"/>
    <hyperlink ref="Q26" r:id="rId88"/>
    <hyperlink ref="Q27" r:id="rId89"/>
    <hyperlink ref="Q28" r:id="rId90"/>
    <hyperlink ref="Q29" r:id="rId91"/>
    <hyperlink ref="Q30" r:id="rId92"/>
    <hyperlink ref="AN8" r:id="rId93"/>
    <hyperlink ref="AN9" r:id="rId94"/>
    <hyperlink ref="AN10" r:id="rId95"/>
    <hyperlink ref="AN11" r:id="rId96"/>
    <hyperlink ref="AN12" r:id="rId97"/>
    <hyperlink ref="AN13" r:id="rId98"/>
    <hyperlink ref="AN14" r:id="rId99"/>
    <hyperlink ref="AN15" r:id="rId100"/>
    <hyperlink ref="AN16" r:id="rId101"/>
    <hyperlink ref="AN17" r:id="rId102"/>
    <hyperlink ref="AN18" r:id="rId103"/>
    <hyperlink ref="AN19" r:id="rId104"/>
    <hyperlink ref="AN20" r:id="rId105"/>
    <hyperlink ref="AN21" r:id="rId106"/>
    <hyperlink ref="AN22" r:id="rId107"/>
    <hyperlink ref="AN23" r:id="rId108"/>
    <hyperlink ref="AN24" r:id="rId109"/>
    <hyperlink ref="AN25" r:id="rId110"/>
    <hyperlink ref="AN26" r:id="rId111"/>
    <hyperlink ref="AN27" r:id="rId112"/>
    <hyperlink ref="AN28" r:id="rId113"/>
    <hyperlink ref="AN29" r:id="rId114"/>
    <hyperlink ref="AN30" r:id="rId115"/>
    <hyperlink ref="AM8" r:id="rId116"/>
    <hyperlink ref="AM9" r:id="rId117"/>
    <hyperlink ref="AM10" r:id="rId118"/>
    <hyperlink ref="AM11" r:id="rId119"/>
    <hyperlink ref="AM12" r:id="rId120"/>
    <hyperlink ref="AM13" r:id="rId121"/>
    <hyperlink ref="AM14" r:id="rId122"/>
    <hyperlink ref="AM15" r:id="rId123"/>
    <hyperlink ref="AM16" r:id="rId124"/>
    <hyperlink ref="AM17" r:id="rId125"/>
    <hyperlink ref="AM18" r:id="rId126"/>
    <hyperlink ref="AM19" r:id="rId127"/>
    <hyperlink ref="AM20" r:id="rId128"/>
    <hyperlink ref="AM21" r:id="rId129"/>
    <hyperlink ref="AM22" r:id="rId130"/>
    <hyperlink ref="AM23" r:id="rId131"/>
    <hyperlink ref="AM24" r:id="rId132"/>
    <hyperlink ref="AM26" r:id="rId133"/>
    <hyperlink ref="AM25" r:id="rId134"/>
    <hyperlink ref="AM27" r:id="rId135"/>
    <hyperlink ref="AM29" r:id="rId136"/>
    <hyperlink ref="AM30" r:id="rId137"/>
    <hyperlink ref="AM28" r:id="rId138"/>
    <hyperlink ref="AU8" r:id="rId139"/>
    <hyperlink ref="AU9" r:id="rId140"/>
    <hyperlink ref="AU10" r:id="rId141"/>
    <hyperlink ref="AU11" r:id="rId142"/>
    <hyperlink ref="AU12" r:id="rId143"/>
    <hyperlink ref="AU13" r:id="rId144"/>
    <hyperlink ref="AU14" r:id="rId145"/>
    <hyperlink ref="AU15" r:id="rId146"/>
    <hyperlink ref="AU16" r:id="rId147"/>
    <hyperlink ref="AU18" r:id="rId148"/>
    <hyperlink ref="AU19" r:id="rId149"/>
    <hyperlink ref="AU21" r:id="rId150"/>
    <hyperlink ref="AU23" r:id="rId151"/>
    <hyperlink ref="AU17" r:id="rId152"/>
    <hyperlink ref="AU20" r:id="rId153"/>
    <hyperlink ref="AU22" r:id="rId154"/>
    <hyperlink ref="AU24" r:id="rId155"/>
    <hyperlink ref="AU25" r:id="rId156"/>
    <hyperlink ref="AU26" r:id="rId157"/>
    <hyperlink ref="AU27" r:id="rId158"/>
    <hyperlink ref="AU28" r:id="rId159"/>
    <hyperlink ref="AU29" r:id="rId160"/>
    <hyperlink ref="AU30" r:id="rId161"/>
    <hyperlink ref="BC8" r:id="rId162"/>
    <hyperlink ref="BC9" r:id="rId163"/>
    <hyperlink ref="BC10" r:id="rId164"/>
    <hyperlink ref="BC11" r:id="rId165"/>
    <hyperlink ref="BC12" r:id="rId166"/>
    <hyperlink ref="BC13" r:id="rId167"/>
    <hyperlink ref="BC14" r:id="rId168"/>
    <hyperlink ref="BC15" r:id="rId169"/>
    <hyperlink ref="BC16" r:id="rId170"/>
    <hyperlink ref="BC17" r:id="rId171"/>
    <hyperlink ref="BC18" r:id="rId172"/>
    <hyperlink ref="BC19" r:id="rId173"/>
    <hyperlink ref="BC20" r:id="rId174"/>
    <hyperlink ref="BC21" r:id="rId175"/>
    <hyperlink ref="BC22" r:id="rId176"/>
    <hyperlink ref="BC23" r:id="rId177"/>
    <hyperlink ref="BC24" r:id="rId178"/>
    <hyperlink ref="BC25" r:id="rId179"/>
    <hyperlink ref="BC26" r:id="rId180"/>
    <hyperlink ref="BC27" r:id="rId181"/>
    <hyperlink ref="BC28" r:id="rId182"/>
    <hyperlink ref="BC29" r:id="rId183"/>
    <hyperlink ref="BC30" r:id="rId184"/>
    <hyperlink ref="BD8" r:id="rId185"/>
    <hyperlink ref="BD9" r:id="rId186"/>
    <hyperlink ref="BD10" r:id="rId187"/>
    <hyperlink ref="BD11" r:id="rId188"/>
    <hyperlink ref="BD12" r:id="rId189"/>
    <hyperlink ref="BD13" r:id="rId190"/>
    <hyperlink ref="BD14" r:id="rId191"/>
    <hyperlink ref="BD15" r:id="rId192"/>
    <hyperlink ref="BD16" r:id="rId193"/>
    <hyperlink ref="BD17" r:id="rId194"/>
    <hyperlink ref="BD18" r:id="rId195"/>
    <hyperlink ref="BD19" r:id="rId196"/>
    <hyperlink ref="BD20" r:id="rId197"/>
    <hyperlink ref="BD21" r:id="rId198"/>
    <hyperlink ref="BD22" r:id="rId199"/>
    <hyperlink ref="BD23" r:id="rId200"/>
    <hyperlink ref="BD24" r:id="rId201"/>
    <hyperlink ref="BD25" r:id="rId202"/>
    <hyperlink ref="BD26" r:id="rId203"/>
    <hyperlink ref="BD27" r:id="rId204"/>
    <hyperlink ref="BD28" r:id="rId205"/>
    <hyperlink ref="BD29" r:id="rId206"/>
    <hyperlink ref="BD30" r:id="rId207"/>
    <hyperlink ref="BA10" r:id="rId208"/>
    <hyperlink ref="BA19" r:id="rId209"/>
    <hyperlink ref="BA20" r:id="rId210"/>
    <hyperlink ref="BB10" r:id="rId211"/>
    <hyperlink ref="BB19" r:id="rId212"/>
    <hyperlink ref="BB20" r:id="rId213"/>
    <hyperlink ref="BA8" r:id="rId214"/>
    <hyperlink ref="BA9" r:id="rId215"/>
    <hyperlink ref="BA11" r:id="rId216"/>
    <hyperlink ref="BA12" r:id="rId217"/>
    <hyperlink ref="BA13" r:id="rId218"/>
    <hyperlink ref="BA14" r:id="rId219"/>
    <hyperlink ref="BA15" r:id="rId220"/>
    <hyperlink ref="BA16" r:id="rId221"/>
    <hyperlink ref="BA17" r:id="rId222"/>
    <hyperlink ref="BA18" r:id="rId223"/>
    <hyperlink ref="BA21" r:id="rId224"/>
    <hyperlink ref="BA22" r:id="rId225"/>
    <hyperlink ref="BA23" r:id="rId226"/>
    <hyperlink ref="BA24" r:id="rId227"/>
    <hyperlink ref="BA25" r:id="rId228"/>
    <hyperlink ref="BA26" r:id="rId229"/>
    <hyperlink ref="BA27" r:id="rId230"/>
    <hyperlink ref="BA28" r:id="rId231"/>
    <hyperlink ref="BA29" r:id="rId232"/>
    <hyperlink ref="BA30" r:id="rId233"/>
    <hyperlink ref="BB8" r:id="rId234"/>
    <hyperlink ref="BB9" r:id="rId235"/>
    <hyperlink ref="BB11" r:id="rId236"/>
    <hyperlink ref="BB12" r:id="rId237"/>
    <hyperlink ref="BB13" r:id="rId238"/>
    <hyperlink ref="BB14" r:id="rId239"/>
    <hyperlink ref="BB15" r:id="rId240"/>
    <hyperlink ref="BB16" r:id="rId241"/>
    <hyperlink ref="BB17" r:id="rId242"/>
    <hyperlink ref="BB18" r:id="rId243"/>
    <hyperlink ref="BB21" r:id="rId244"/>
    <hyperlink ref="BB22" r:id="rId245"/>
    <hyperlink ref="BB23" r:id="rId246"/>
    <hyperlink ref="BB24" r:id="rId247"/>
    <hyperlink ref="BB25" r:id="rId248"/>
    <hyperlink ref="BB27" r:id="rId249"/>
    <hyperlink ref="BB26" r:id="rId250"/>
    <hyperlink ref="BB28" r:id="rId251"/>
    <hyperlink ref="BB30" r:id="rId252"/>
    <hyperlink ref="BB29" r:id="rId253"/>
  </hyperlinks>
  <pageMargins left="0.7" right="0.7" top="0.75" bottom="0.75" header="0.3" footer="0.3"/>
  <pageSetup orientation="portrait" horizontalDpi="4294967295" verticalDpi="4294967295" r:id="rId2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5" sqref="J25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3" zoomScale="39" zoomScaleNormal="39" workbookViewId="0">
      <selection activeCell="W65" sqref="W65"/>
    </sheetView>
  </sheetViews>
  <sheetFormatPr baseColWidth="10" defaultColWidth="9.140625" defaultRowHeight="15" x14ac:dyDescent="0.25"/>
  <cols>
    <col min="1" max="1" width="7.7109375" style="5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7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 t="s">
        <v>199</v>
      </c>
      <c r="B4" s="3" t="s">
        <v>408</v>
      </c>
      <c r="C4" s="3" t="s">
        <v>408</v>
      </c>
      <c r="D4" s="3" t="s">
        <v>408</v>
      </c>
      <c r="E4" s="3" t="s">
        <v>208</v>
      </c>
      <c r="F4" s="3" t="s">
        <v>213</v>
      </c>
    </row>
    <row r="5" spans="1:6" x14ac:dyDescent="0.25">
      <c r="A5" s="3" t="s">
        <v>199</v>
      </c>
      <c r="B5" s="3" t="s">
        <v>204</v>
      </c>
      <c r="C5" s="3" t="s">
        <v>206</v>
      </c>
      <c r="D5" s="3" t="s">
        <v>207</v>
      </c>
      <c r="E5" s="3" t="s">
        <v>409</v>
      </c>
      <c r="F5" s="3" t="s">
        <v>212</v>
      </c>
    </row>
    <row r="6" spans="1:6" x14ac:dyDescent="0.25">
      <c r="A6" s="3" t="s">
        <v>199</v>
      </c>
      <c r="B6" s="3" t="s">
        <v>205</v>
      </c>
      <c r="C6" s="3" t="s">
        <v>209</v>
      </c>
      <c r="D6" s="3" t="s">
        <v>210</v>
      </c>
      <c r="E6" s="3" t="s">
        <v>409</v>
      </c>
      <c r="F6" s="3" t="s">
        <v>214</v>
      </c>
    </row>
    <row r="7" spans="1:6" x14ac:dyDescent="0.25">
      <c r="A7" s="3" t="s">
        <v>199</v>
      </c>
      <c r="B7" s="3" t="s">
        <v>408</v>
      </c>
      <c r="C7" s="3" t="s">
        <v>408</v>
      </c>
      <c r="D7" s="3" t="s">
        <v>408</v>
      </c>
      <c r="E7" s="3" t="s">
        <v>211</v>
      </c>
      <c r="F7" s="3" t="s">
        <v>215</v>
      </c>
    </row>
    <row r="8" spans="1:6" x14ac:dyDescent="0.25">
      <c r="A8" s="3" t="s">
        <v>226</v>
      </c>
      <c r="B8" s="3" t="s">
        <v>232</v>
      </c>
      <c r="C8" s="3" t="s">
        <v>233</v>
      </c>
      <c r="D8" s="3" t="s">
        <v>234</v>
      </c>
      <c r="E8" s="3" t="s">
        <v>409</v>
      </c>
      <c r="F8" s="3" t="s">
        <v>241</v>
      </c>
    </row>
    <row r="9" spans="1:6" s="12" customFormat="1" x14ac:dyDescent="0.25">
      <c r="A9" s="3" t="s">
        <v>226</v>
      </c>
      <c r="B9" s="3" t="s">
        <v>235</v>
      </c>
      <c r="C9" s="3" t="s">
        <v>236</v>
      </c>
      <c r="D9" s="3" t="s">
        <v>237</v>
      </c>
      <c r="E9" s="3" t="s">
        <v>409</v>
      </c>
      <c r="F9" s="3" t="s">
        <v>242</v>
      </c>
    </row>
    <row r="10" spans="1:6" s="12" customFormat="1" x14ac:dyDescent="0.25">
      <c r="A10" s="3" t="s">
        <v>226</v>
      </c>
      <c r="B10" s="3" t="s">
        <v>238</v>
      </c>
      <c r="C10" s="3" t="s">
        <v>239</v>
      </c>
      <c r="D10" s="3" t="s">
        <v>240</v>
      </c>
      <c r="E10" s="3" t="s">
        <v>409</v>
      </c>
      <c r="F10" s="3" t="s">
        <v>243</v>
      </c>
    </row>
    <row r="11" spans="1:6" x14ac:dyDescent="0.25">
      <c r="A11" s="3" t="s">
        <v>227</v>
      </c>
      <c r="B11" s="3" t="s">
        <v>408</v>
      </c>
      <c r="C11" s="3" t="s">
        <v>408</v>
      </c>
      <c r="D11" s="3" t="s">
        <v>408</v>
      </c>
      <c r="E11" s="3" t="s">
        <v>244</v>
      </c>
      <c r="F11" s="3" t="s">
        <v>246</v>
      </c>
    </row>
    <row r="12" spans="1:6" s="12" customFormat="1" x14ac:dyDescent="0.25">
      <c r="A12" s="3" t="s">
        <v>227</v>
      </c>
      <c r="B12" s="3" t="s">
        <v>238</v>
      </c>
      <c r="C12" s="3" t="s">
        <v>239</v>
      </c>
      <c r="D12" s="3" t="s">
        <v>240</v>
      </c>
      <c r="E12" s="3" t="s">
        <v>409</v>
      </c>
      <c r="F12" s="3" t="s">
        <v>243</v>
      </c>
    </row>
    <row r="13" spans="1:6" s="12" customFormat="1" x14ac:dyDescent="0.25">
      <c r="A13" s="3" t="s">
        <v>227</v>
      </c>
      <c r="B13" s="3" t="s">
        <v>408</v>
      </c>
      <c r="C13" s="3" t="s">
        <v>408</v>
      </c>
      <c r="D13" s="3" t="s">
        <v>408</v>
      </c>
      <c r="E13" s="3" t="s">
        <v>245</v>
      </c>
      <c r="F13" s="3" t="s">
        <v>247</v>
      </c>
    </row>
    <row r="14" spans="1:6" x14ac:dyDescent="0.25">
      <c r="A14" s="3" t="s">
        <v>223</v>
      </c>
      <c r="B14" s="3" t="s">
        <v>408</v>
      </c>
      <c r="C14" s="3" t="s">
        <v>408</v>
      </c>
      <c r="D14" s="3" t="s">
        <v>408</v>
      </c>
      <c r="E14" s="3" t="s">
        <v>248</v>
      </c>
      <c r="F14" s="3" t="s">
        <v>252</v>
      </c>
    </row>
    <row r="15" spans="1:6" s="12" customFormat="1" x14ac:dyDescent="0.25">
      <c r="A15" s="3" t="s">
        <v>223</v>
      </c>
      <c r="B15" s="3" t="s">
        <v>408</v>
      </c>
      <c r="C15" s="3" t="s">
        <v>408</v>
      </c>
      <c r="D15" s="3" t="s">
        <v>408</v>
      </c>
      <c r="E15" s="3" t="s">
        <v>244</v>
      </c>
      <c r="F15" s="3" t="s">
        <v>246</v>
      </c>
    </row>
    <row r="16" spans="1:6" s="12" customFormat="1" x14ac:dyDescent="0.25">
      <c r="A16" s="3" t="s">
        <v>223</v>
      </c>
      <c r="B16" s="3" t="s">
        <v>249</v>
      </c>
      <c r="C16" s="3" t="s">
        <v>250</v>
      </c>
      <c r="D16" s="3" t="s">
        <v>251</v>
      </c>
      <c r="E16" s="3" t="s">
        <v>409</v>
      </c>
      <c r="F16" s="3" t="s">
        <v>253</v>
      </c>
    </row>
    <row r="17" spans="1:6" x14ac:dyDescent="0.25">
      <c r="A17" s="3" t="s">
        <v>224</v>
      </c>
      <c r="B17" s="3" t="s">
        <v>238</v>
      </c>
      <c r="C17" s="3" t="s">
        <v>239</v>
      </c>
      <c r="D17" s="3" t="s">
        <v>240</v>
      </c>
      <c r="E17" s="3" t="s">
        <v>409</v>
      </c>
      <c r="F17" s="3" t="s">
        <v>243</v>
      </c>
    </row>
    <row r="18" spans="1:6" x14ac:dyDescent="0.25">
      <c r="A18" s="3" t="s">
        <v>224</v>
      </c>
      <c r="B18" s="3" t="s">
        <v>408</v>
      </c>
      <c r="C18" s="3" t="s">
        <v>408</v>
      </c>
      <c r="D18" s="3" t="s">
        <v>408</v>
      </c>
      <c r="E18" s="3" t="s">
        <v>244</v>
      </c>
      <c r="F18" s="3" t="s">
        <v>246</v>
      </c>
    </row>
    <row r="19" spans="1:6" x14ac:dyDescent="0.25">
      <c r="A19" s="3" t="s">
        <v>224</v>
      </c>
      <c r="B19" s="3" t="s">
        <v>255</v>
      </c>
      <c r="C19" s="3" t="s">
        <v>256</v>
      </c>
      <c r="D19" s="3" t="s">
        <v>257</v>
      </c>
      <c r="E19" s="3" t="s">
        <v>409</v>
      </c>
      <c r="F19" s="3" t="s">
        <v>254</v>
      </c>
    </row>
    <row r="20" spans="1:6" x14ac:dyDescent="0.25">
      <c r="A20" s="3" t="s">
        <v>279</v>
      </c>
      <c r="B20" s="3" t="s">
        <v>351</v>
      </c>
      <c r="C20" s="3" t="s">
        <v>350</v>
      </c>
      <c r="D20" s="3" t="s">
        <v>349</v>
      </c>
      <c r="E20" s="3" t="s">
        <v>409</v>
      </c>
      <c r="F20" s="3" t="s">
        <v>352</v>
      </c>
    </row>
    <row r="21" spans="1:6" s="15" customFormat="1" x14ac:dyDescent="0.25">
      <c r="A21" s="3" t="s">
        <v>279</v>
      </c>
      <c r="B21" s="3" t="s">
        <v>408</v>
      </c>
      <c r="C21" s="3" t="s">
        <v>408</v>
      </c>
      <c r="D21" s="3" t="s">
        <v>408</v>
      </c>
      <c r="E21" s="3" t="s">
        <v>248</v>
      </c>
      <c r="F21" s="3" t="s">
        <v>353</v>
      </c>
    </row>
    <row r="22" spans="1:6" s="15" customFormat="1" x14ac:dyDescent="0.25">
      <c r="A22" s="3" t="s">
        <v>279</v>
      </c>
      <c r="B22" s="3" t="s">
        <v>255</v>
      </c>
      <c r="C22" s="3" t="s">
        <v>256</v>
      </c>
      <c r="D22" s="3" t="s">
        <v>257</v>
      </c>
      <c r="E22" s="3" t="s">
        <v>409</v>
      </c>
      <c r="F22" s="3" t="s">
        <v>354</v>
      </c>
    </row>
    <row r="23" spans="1:6" x14ac:dyDescent="0.25">
      <c r="A23" s="3" t="s">
        <v>280</v>
      </c>
      <c r="B23" s="3" t="s">
        <v>408</v>
      </c>
      <c r="C23" s="3" t="s">
        <v>408</v>
      </c>
      <c r="D23" s="3" t="s">
        <v>408</v>
      </c>
      <c r="E23" s="3" t="s">
        <v>355</v>
      </c>
      <c r="F23" s="3" t="s">
        <v>357</v>
      </c>
    </row>
    <row r="24" spans="1:6" s="15" customFormat="1" x14ac:dyDescent="0.25">
      <c r="A24" s="3" t="s">
        <v>280</v>
      </c>
      <c r="B24" s="3" t="s">
        <v>408</v>
      </c>
      <c r="C24" s="3" t="s">
        <v>408</v>
      </c>
      <c r="D24" s="3" t="s">
        <v>408</v>
      </c>
      <c r="E24" s="3" t="s">
        <v>356</v>
      </c>
      <c r="F24" s="3" t="s">
        <v>358</v>
      </c>
    </row>
    <row r="25" spans="1:6" s="15" customFormat="1" x14ac:dyDescent="0.25">
      <c r="A25" s="3" t="s">
        <v>280</v>
      </c>
      <c r="B25" s="3" t="s">
        <v>238</v>
      </c>
      <c r="C25" s="3" t="s">
        <v>239</v>
      </c>
      <c r="D25" s="3" t="s">
        <v>240</v>
      </c>
      <c r="E25" s="3" t="s">
        <v>409</v>
      </c>
      <c r="F25" s="3" t="s">
        <v>243</v>
      </c>
    </row>
    <row r="26" spans="1:6" x14ac:dyDescent="0.25">
      <c r="A26" s="3" t="s">
        <v>311</v>
      </c>
      <c r="B26" s="3" t="s">
        <v>359</v>
      </c>
      <c r="C26" s="3" t="s">
        <v>360</v>
      </c>
      <c r="D26" s="3" t="s">
        <v>362</v>
      </c>
      <c r="E26" s="3" t="s">
        <v>409</v>
      </c>
      <c r="F26" s="3" t="s">
        <v>364</v>
      </c>
    </row>
    <row r="27" spans="1:6" s="15" customFormat="1" x14ac:dyDescent="0.25">
      <c r="A27" s="3" t="s">
        <v>311</v>
      </c>
      <c r="B27" s="3" t="s">
        <v>351</v>
      </c>
      <c r="C27" s="3" t="s">
        <v>350</v>
      </c>
      <c r="D27" s="3" t="s">
        <v>349</v>
      </c>
      <c r="E27" s="3" t="s">
        <v>409</v>
      </c>
      <c r="F27" s="3" t="s">
        <v>352</v>
      </c>
    </row>
    <row r="28" spans="1:6" s="15" customFormat="1" x14ac:dyDescent="0.25">
      <c r="A28" s="3" t="s">
        <v>311</v>
      </c>
      <c r="B28" s="3" t="s">
        <v>363</v>
      </c>
      <c r="C28" s="3" t="s">
        <v>361</v>
      </c>
      <c r="D28" s="3" t="s">
        <v>362</v>
      </c>
      <c r="E28" s="3" t="s">
        <v>409</v>
      </c>
      <c r="F28" s="3" t="s">
        <v>365</v>
      </c>
    </row>
    <row r="29" spans="1:6" x14ac:dyDescent="0.25">
      <c r="A29" s="3" t="s">
        <v>312</v>
      </c>
      <c r="B29" s="3" t="s">
        <v>408</v>
      </c>
      <c r="C29" s="3" t="s">
        <v>408</v>
      </c>
      <c r="D29" s="3" t="s">
        <v>408</v>
      </c>
      <c r="E29" s="3" t="s">
        <v>208</v>
      </c>
      <c r="F29" s="3" t="s">
        <v>213</v>
      </c>
    </row>
    <row r="30" spans="1:6" s="15" customFormat="1" x14ac:dyDescent="0.25">
      <c r="A30" s="3" t="s">
        <v>312</v>
      </c>
      <c r="B30" s="3" t="s">
        <v>204</v>
      </c>
      <c r="C30" s="3" t="s">
        <v>206</v>
      </c>
      <c r="D30" s="3" t="s">
        <v>207</v>
      </c>
      <c r="E30" s="3" t="s">
        <v>409</v>
      </c>
      <c r="F30" s="3" t="s">
        <v>212</v>
      </c>
    </row>
    <row r="31" spans="1:6" s="15" customFormat="1" x14ac:dyDescent="0.25">
      <c r="A31" s="3" t="s">
        <v>312</v>
      </c>
      <c r="B31" s="3" t="s">
        <v>232</v>
      </c>
      <c r="C31" s="3" t="s">
        <v>233</v>
      </c>
      <c r="D31" s="3" t="s">
        <v>234</v>
      </c>
      <c r="E31" s="3" t="s">
        <v>409</v>
      </c>
      <c r="F31" s="3" t="s">
        <v>241</v>
      </c>
    </row>
    <row r="32" spans="1:6" x14ac:dyDescent="0.25">
      <c r="A32" s="3" t="s">
        <v>313</v>
      </c>
      <c r="B32" s="3" t="s">
        <v>359</v>
      </c>
      <c r="C32" s="3" t="s">
        <v>360</v>
      </c>
      <c r="D32" s="3" t="s">
        <v>362</v>
      </c>
      <c r="E32" s="3" t="s">
        <v>409</v>
      </c>
      <c r="F32" s="3" t="s">
        <v>364</v>
      </c>
    </row>
    <row r="33" spans="1:6" s="15" customFormat="1" x14ac:dyDescent="0.25">
      <c r="A33" s="3" t="s">
        <v>313</v>
      </c>
      <c r="B33" s="3" t="s">
        <v>351</v>
      </c>
      <c r="C33" s="3" t="s">
        <v>350</v>
      </c>
      <c r="D33" s="3" t="s">
        <v>349</v>
      </c>
      <c r="E33" s="3" t="s">
        <v>409</v>
      </c>
      <c r="F33" s="3" t="s">
        <v>352</v>
      </c>
    </row>
    <row r="34" spans="1:6" s="15" customFormat="1" x14ac:dyDescent="0.25">
      <c r="A34" s="3" t="s">
        <v>313</v>
      </c>
      <c r="B34" s="3" t="s">
        <v>238</v>
      </c>
      <c r="C34" s="3" t="s">
        <v>239</v>
      </c>
      <c r="D34" s="3" t="s">
        <v>240</v>
      </c>
      <c r="E34" s="3" t="s">
        <v>409</v>
      </c>
      <c r="F34" s="3" t="s">
        <v>243</v>
      </c>
    </row>
    <row r="35" spans="1:6" x14ac:dyDescent="0.25">
      <c r="A35" s="3" t="s">
        <v>314</v>
      </c>
      <c r="B35" s="3" t="s">
        <v>370</v>
      </c>
      <c r="C35" s="3" t="s">
        <v>368</v>
      </c>
      <c r="D35" s="3" t="s">
        <v>369</v>
      </c>
      <c r="E35" s="3" t="s">
        <v>409</v>
      </c>
      <c r="F35" s="3" t="s">
        <v>371</v>
      </c>
    </row>
    <row r="36" spans="1:6" s="15" customFormat="1" x14ac:dyDescent="0.25">
      <c r="A36" s="3" t="s">
        <v>314</v>
      </c>
      <c r="B36" s="3" t="s">
        <v>232</v>
      </c>
      <c r="C36" s="3" t="s">
        <v>233</v>
      </c>
      <c r="D36" s="3" t="s">
        <v>234</v>
      </c>
      <c r="E36" s="3" t="s">
        <v>409</v>
      </c>
      <c r="F36" s="3" t="s">
        <v>241</v>
      </c>
    </row>
    <row r="37" spans="1:6" s="15" customFormat="1" x14ac:dyDescent="0.25">
      <c r="A37" s="3" t="s">
        <v>314</v>
      </c>
      <c r="B37" s="3" t="s">
        <v>367</v>
      </c>
      <c r="C37" s="3" t="s">
        <v>366</v>
      </c>
      <c r="D37" s="3"/>
      <c r="E37" s="3" t="s">
        <v>409</v>
      </c>
      <c r="F37" s="3" t="s">
        <v>372</v>
      </c>
    </row>
    <row r="38" spans="1:6" x14ac:dyDescent="0.25">
      <c r="A38" s="3" t="s">
        <v>315</v>
      </c>
      <c r="B38" s="3" t="s">
        <v>375</v>
      </c>
      <c r="C38" s="3" t="s">
        <v>376</v>
      </c>
      <c r="D38" s="3" t="s">
        <v>237</v>
      </c>
      <c r="E38" s="3" t="s">
        <v>409</v>
      </c>
      <c r="F38" s="3" t="s">
        <v>377</v>
      </c>
    </row>
    <row r="39" spans="1:6" s="15" customFormat="1" x14ac:dyDescent="0.25">
      <c r="A39" s="3" t="s">
        <v>315</v>
      </c>
      <c r="B39" s="3" t="s">
        <v>408</v>
      </c>
      <c r="C39" s="3" t="s">
        <v>408</v>
      </c>
      <c r="D39" s="3" t="s">
        <v>408</v>
      </c>
      <c r="E39" s="3" t="s">
        <v>373</v>
      </c>
      <c r="F39" s="3" t="s">
        <v>213</v>
      </c>
    </row>
    <row r="40" spans="1:6" s="15" customFormat="1" x14ac:dyDescent="0.25">
      <c r="A40" s="3" t="s">
        <v>315</v>
      </c>
      <c r="B40" s="3" t="s">
        <v>408</v>
      </c>
      <c r="C40" s="3" t="s">
        <v>408</v>
      </c>
      <c r="D40" s="3" t="s">
        <v>408</v>
      </c>
      <c r="E40" s="3" t="s">
        <v>374</v>
      </c>
      <c r="F40" s="3" t="s">
        <v>378</v>
      </c>
    </row>
    <row r="41" spans="1:6" x14ac:dyDescent="0.25">
      <c r="A41" s="3" t="s">
        <v>315</v>
      </c>
      <c r="B41" s="3" t="s">
        <v>408</v>
      </c>
      <c r="C41" s="3" t="s">
        <v>408</v>
      </c>
      <c r="D41" s="3" t="s">
        <v>408</v>
      </c>
      <c r="E41" s="3" t="s">
        <v>248</v>
      </c>
      <c r="F41" s="3" t="s">
        <v>353</v>
      </c>
    </row>
    <row r="42" spans="1:6" s="16" customFormat="1" x14ac:dyDescent="0.25">
      <c r="A42" s="3" t="s">
        <v>316</v>
      </c>
      <c r="B42" s="3" t="s">
        <v>381</v>
      </c>
      <c r="C42" s="3" t="s">
        <v>379</v>
      </c>
      <c r="D42" s="3" t="s">
        <v>380</v>
      </c>
      <c r="E42" s="3" t="s">
        <v>409</v>
      </c>
      <c r="F42" s="3" t="s">
        <v>385</v>
      </c>
    </row>
    <row r="43" spans="1:6" s="16" customFormat="1" x14ac:dyDescent="0.25">
      <c r="A43" s="3" t="s">
        <v>316</v>
      </c>
      <c r="B43" s="3" t="s">
        <v>383</v>
      </c>
      <c r="C43" s="3" t="s">
        <v>361</v>
      </c>
      <c r="D43" s="3" t="s">
        <v>382</v>
      </c>
      <c r="E43" s="3" t="s">
        <v>409</v>
      </c>
      <c r="F43" s="3" t="s">
        <v>384</v>
      </c>
    </row>
    <row r="44" spans="1:6" x14ac:dyDescent="0.25">
      <c r="A44" s="3" t="s">
        <v>316</v>
      </c>
      <c r="B44" s="3" t="s">
        <v>232</v>
      </c>
      <c r="C44" s="3" t="s">
        <v>233</v>
      </c>
      <c r="D44" s="3" t="s">
        <v>234</v>
      </c>
      <c r="E44" s="3" t="s">
        <v>409</v>
      </c>
      <c r="F44" s="3" t="s">
        <v>241</v>
      </c>
    </row>
    <row r="45" spans="1:6" s="16" customFormat="1" x14ac:dyDescent="0.25">
      <c r="A45" s="3" t="s">
        <v>293</v>
      </c>
      <c r="B45" s="3" t="s">
        <v>359</v>
      </c>
      <c r="C45" s="3" t="s">
        <v>360</v>
      </c>
      <c r="D45" s="3" t="s">
        <v>362</v>
      </c>
      <c r="E45" s="3" t="s">
        <v>409</v>
      </c>
      <c r="F45" s="3" t="s">
        <v>364</v>
      </c>
    </row>
    <row r="46" spans="1:6" s="16" customFormat="1" x14ac:dyDescent="0.25">
      <c r="A46" s="3" t="s">
        <v>293</v>
      </c>
      <c r="B46" s="3" t="s">
        <v>363</v>
      </c>
      <c r="C46" s="3" t="s">
        <v>361</v>
      </c>
      <c r="D46" s="3" t="s">
        <v>362</v>
      </c>
      <c r="E46" s="3" t="s">
        <v>409</v>
      </c>
      <c r="F46" s="3" t="s">
        <v>365</v>
      </c>
    </row>
    <row r="47" spans="1:6" x14ac:dyDescent="0.25">
      <c r="A47" s="3" t="s">
        <v>293</v>
      </c>
      <c r="B47" s="3" t="s">
        <v>387</v>
      </c>
      <c r="C47" s="3" t="s">
        <v>388</v>
      </c>
      <c r="D47" s="3" t="s">
        <v>389</v>
      </c>
      <c r="E47" s="3" t="s">
        <v>409</v>
      </c>
      <c r="F47" s="3" t="s">
        <v>386</v>
      </c>
    </row>
    <row r="48" spans="1:6" s="16" customFormat="1" x14ac:dyDescent="0.25">
      <c r="A48" s="3" t="s">
        <v>317</v>
      </c>
      <c r="B48" s="3" t="s">
        <v>363</v>
      </c>
      <c r="C48" s="3" t="s">
        <v>361</v>
      </c>
      <c r="D48" s="3" t="s">
        <v>362</v>
      </c>
      <c r="E48" s="3" t="s">
        <v>409</v>
      </c>
      <c r="F48" s="3" t="s">
        <v>365</v>
      </c>
    </row>
    <row r="49" spans="1:6" s="16" customFormat="1" x14ac:dyDescent="0.25">
      <c r="A49" s="3" t="s">
        <v>317</v>
      </c>
      <c r="B49" s="3" t="s">
        <v>359</v>
      </c>
      <c r="C49" s="3" t="s">
        <v>360</v>
      </c>
      <c r="D49" s="3" t="s">
        <v>362</v>
      </c>
      <c r="E49" s="3" t="s">
        <v>409</v>
      </c>
      <c r="F49" s="3" t="s">
        <v>364</v>
      </c>
    </row>
    <row r="50" spans="1:6" x14ac:dyDescent="0.25">
      <c r="A50" s="3" t="s">
        <v>317</v>
      </c>
      <c r="B50" s="3" t="s">
        <v>381</v>
      </c>
      <c r="C50" s="3" t="s">
        <v>379</v>
      </c>
      <c r="D50" s="3" t="s">
        <v>380</v>
      </c>
      <c r="E50" s="3" t="s">
        <v>409</v>
      </c>
      <c r="F50" s="3" t="s">
        <v>385</v>
      </c>
    </row>
    <row r="51" spans="1:6" s="16" customFormat="1" x14ac:dyDescent="0.25">
      <c r="A51" s="3" t="s">
        <v>318</v>
      </c>
      <c r="B51" s="3" t="s">
        <v>383</v>
      </c>
      <c r="C51" s="3" t="s">
        <v>361</v>
      </c>
      <c r="D51" s="3" t="s">
        <v>382</v>
      </c>
      <c r="E51" s="3" t="s">
        <v>409</v>
      </c>
      <c r="F51" s="3" t="s">
        <v>384</v>
      </c>
    </row>
    <row r="52" spans="1:6" s="16" customFormat="1" x14ac:dyDescent="0.25">
      <c r="A52" s="3" t="s">
        <v>318</v>
      </c>
      <c r="B52" s="3" t="s">
        <v>359</v>
      </c>
      <c r="C52" s="3" t="s">
        <v>360</v>
      </c>
      <c r="D52" s="3" t="s">
        <v>362</v>
      </c>
      <c r="E52" s="3" t="s">
        <v>409</v>
      </c>
      <c r="F52" s="3" t="s">
        <v>364</v>
      </c>
    </row>
    <row r="53" spans="1:6" x14ac:dyDescent="0.25">
      <c r="A53" s="3" t="s">
        <v>318</v>
      </c>
      <c r="B53" s="3" t="s">
        <v>387</v>
      </c>
      <c r="C53" s="3" t="s">
        <v>388</v>
      </c>
      <c r="D53" s="3" t="s">
        <v>389</v>
      </c>
      <c r="E53" s="3" t="s">
        <v>409</v>
      </c>
      <c r="F53" s="3" t="s">
        <v>386</v>
      </c>
    </row>
    <row r="54" spans="1:6" s="16" customFormat="1" x14ac:dyDescent="0.25">
      <c r="A54" s="3" t="s">
        <v>319</v>
      </c>
      <c r="B54" s="3" t="s">
        <v>363</v>
      </c>
      <c r="C54" s="3" t="s">
        <v>361</v>
      </c>
      <c r="D54" s="3" t="s">
        <v>362</v>
      </c>
      <c r="E54" s="3" t="s">
        <v>409</v>
      </c>
      <c r="F54" s="3" t="s">
        <v>365</v>
      </c>
    </row>
    <row r="55" spans="1:6" s="16" customFormat="1" x14ac:dyDescent="0.25">
      <c r="A55" s="3" t="s">
        <v>319</v>
      </c>
      <c r="B55" s="3" t="s">
        <v>381</v>
      </c>
      <c r="C55" s="3" t="s">
        <v>379</v>
      </c>
      <c r="D55" s="3" t="s">
        <v>380</v>
      </c>
      <c r="E55" s="3" t="s">
        <v>409</v>
      </c>
      <c r="F55" s="3" t="s">
        <v>385</v>
      </c>
    </row>
    <row r="56" spans="1:6" x14ac:dyDescent="0.25">
      <c r="A56" s="3" t="s">
        <v>319</v>
      </c>
      <c r="B56" s="3" t="s">
        <v>390</v>
      </c>
      <c r="C56" s="3" t="s">
        <v>391</v>
      </c>
      <c r="D56" s="3" t="s">
        <v>392</v>
      </c>
      <c r="E56" s="3" t="s">
        <v>409</v>
      </c>
      <c r="F56" s="3" t="s">
        <v>393</v>
      </c>
    </row>
    <row r="57" spans="1:6" x14ac:dyDescent="0.25">
      <c r="A57" s="3" t="s">
        <v>320</v>
      </c>
      <c r="B57" s="3" t="s">
        <v>408</v>
      </c>
      <c r="C57" s="3" t="s">
        <v>408</v>
      </c>
      <c r="D57" s="3" t="s">
        <v>408</v>
      </c>
      <c r="E57" s="3" t="s">
        <v>394</v>
      </c>
      <c r="F57" s="3" t="s">
        <v>395</v>
      </c>
    </row>
    <row r="58" spans="1:6" x14ac:dyDescent="0.25">
      <c r="A58" s="3" t="s">
        <v>320</v>
      </c>
      <c r="B58" s="3" t="s">
        <v>408</v>
      </c>
      <c r="C58" s="3" t="s">
        <v>408</v>
      </c>
      <c r="D58" s="3" t="s">
        <v>408</v>
      </c>
      <c r="E58" s="3" t="s">
        <v>208</v>
      </c>
      <c r="F58" s="3" t="s">
        <v>213</v>
      </c>
    </row>
    <row r="59" spans="1:6" x14ac:dyDescent="0.25">
      <c r="A59" s="3" t="s">
        <v>320</v>
      </c>
      <c r="B59" s="3" t="s">
        <v>204</v>
      </c>
      <c r="C59" s="3" t="s">
        <v>206</v>
      </c>
      <c r="D59" s="3" t="s">
        <v>207</v>
      </c>
      <c r="E59" s="3" t="s">
        <v>409</v>
      </c>
      <c r="F59" s="3" t="s">
        <v>212</v>
      </c>
    </row>
    <row r="60" spans="1:6" s="17" customFormat="1" x14ac:dyDescent="0.25">
      <c r="A60" s="3" t="s">
        <v>321</v>
      </c>
      <c r="B60" s="3" t="s">
        <v>408</v>
      </c>
      <c r="C60" s="3"/>
      <c r="D60" s="3"/>
      <c r="E60" s="3" t="s">
        <v>355</v>
      </c>
      <c r="F60" s="3" t="s">
        <v>357</v>
      </c>
    </row>
    <row r="61" spans="1:6" s="17" customFormat="1" x14ac:dyDescent="0.25">
      <c r="A61" s="3" t="s">
        <v>321</v>
      </c>
      <c r="B61" s="3" t="s">
        <v>370</v>
      </c>
      <c r="C61" s="3" t="s">
        <v>368</v>
      </c>
      <c r="D61" s="3" t="s">
        <v>369</v>
      </c>
      <c r="E61" s="3" t="s">
        <v>409</v>
      </c>
      <c r="F61" s="3" t="s">
        <v>371</v>
      </c>
    </row>
    <row r="62" spans="1:6" x14ac:dyDescent="0.25">
      <c r="A62" s="3" t="s">
        <v>321</v>
      </c>
      <c r="B62" s="3" t="s">
        <v>249</v>
      </c>
      <c r="C62" s="3" t="s">
        <v>396</v>
      </c>
      <c r="D62" s="3" t="s">
        <v>397</v>
      </c>
      <c r="E62" s="3" t="s">
        <v>409</v>
      </c>
      <c r="F62" s="3" t="s">
        <v>253</v>
      </c>
    </row>
    <row r="63" spans="1:6" s="17" customFormat="1" x14ac:dyDescent="0.25">
      <c r="A63" s="3" t="s">
        <v>322</v>
      </c>
      <c r="B63" s="3" t="s">
        <v>408</v>
      </c>
      <c r="C63" s="3" t="s">
        <v>408</v>
      </c>
      <c r="D63" s="3" t="s">
        <v>408</v>
      </c>
      <c r="E63" s="3" t="s">
        <v>398</v>
      </c>
      <c r="F63" s="3" t="s">
        <v>399</v>
      </c>
    </row>
    <row r="64" spans="1:6" s="17" customFormat="1" x14ac:dyDescent="0.25">
      <c r="A64" s="3" t="s">
        <v>322</v>
      </c>
      <c r="B64" s="3" t="s">
        <v>235</v>
      </c>
      <c r="C64" s="3" t="s">
        <v>236</v>
      </c>
      <c r="D64" s="3" t="s">
        <v>237</v>
      </c>
      <c r="E64" s="3" t="s">
        <v>409</v>
      </c>
      <c r="F64" s="3" t="s">
        <v>242</v>
      </c>
    </row>
    <row r="65" spans="1:6" x14ac:dyDescent="0.25">
      <c r="A65" s="3" t="s">
        <v>322</v>
      </c>
      <c r="B65" s="3" t="s">
        <v>255</v>
      </c>
      <c r="C65" s="3" t="s">
        <v>256</v>
      </c>
      <c r="D65" s="3" t="s">
        <v>257</v>
      </c>
      <c r="E65" s="3" t="s">
        <v>409</v>
      </c>
      <c r="F65" s="3" t="s">
        <v>354</v>
      </c>
    </row>
    <row r="66" spans="1:6" x14ac:dyDescent="0.25">
      <c r="A66" s="3" t="s">
        <v>323</v>
      </c>
      <c r="B66" s="3" t="s">
        <v>381</v>
      </c>
      <c r="C66" s="3" t="s">
        <v>379</v>
      </c>
      <c r="D66" s="3" t="s">
        <v>380</v>
      </c>
      <c r="E66" s="3" t="s">
        <v>409</v>
      </c>
      <c r="F66" s="3" t="s">
        <v>385</v>
      </c>
    </row>
    <row r="67" spans="1:6" x14ac:dyDescent="0.25">
      <c r="A67" s="3" t="s">
        <v>323</v>
      </c>
      <c r="B67" s="3" t="s">
        <v>370</v>
      </c>
      <c r="C67" s="3" t="s">
        <v>368</v>
      </c>
      <c r="D67" s="3" t="s">
        <v>369</v>
      </c>
      <c r="E67" s="3" t="s">
        <v>409</v>
      </c>
      <c r="F67" s="3" t="s">
        <v>371</v>
      </c>
    </row>
    <row r="68" spans="1:6" x14ac:dyDescent="0.25">
      <c r="A68" s="3" t="s">
        <v>323</v>
      </c>
      <c r="B68" s="3" t="s">
        <v>367</v>
      </c>
      <c r="C68" s="3" t="s">
        <v>366</v>
      </c>
      <c r="D68" s="3" t="s">
        <v>410</v>
      </c>
      <c r="E68" s="3" t="s">
        <v>409</v>
      </c>
      <c r="F68" s="3" t="s">
        <v>372</v>
      </c>
    </row>
    <row r="69" spans="1:6" x14ac:dyDescent="0.25">
      <c r="A69" s="3" t="s">
        <v>324</v>
      </c>
      <c r="B69" s="3" t="s">
        <v>401</v>
      </c>
      <c r="C69" s="3" t="s">
        <v>404</v>
      </c>
      <c r="D69" s="3" t="s">
        <v>362</v>
      </c>
      <c r="E69" s="3" t="s">
        <v>409</v>
      </c>
      <c r="F69" s="3" t="s">
        <v>403</v>
      </c>
    </row>
    <row r="70" spans="1:6" x14ac:dyDescent="0.25">
      <c r="A70" s="3" t="s">
        <v>324</v>
      </c>
      <c r="B70" s="3" t="s">
        <v>370</v>
      </c>
      <c r="C70" s="3" t="s">
        <v>368</v>
      </c>
      <c r="D70" s="3" t="s">
        <v>369</v>
      </c>
      <c r="E70" s="3" t="s">
        <v>409</v>
      </c>
      <c r="F70" s="3" t="s">
        <v>371</v>
      </c>
    </row>
    <row r="71" spans="1:6" x14ac:dyDescent="0.25">
      <c r="A71" s="3" t="s">
        <v>324</v>
      </c>
      <c r="B71" s="3" t="s">
        <v>408</v>
      </c>
      <c r="C71" s="3" t="s">
        <v>408</v>
      </c>
      <c r="D71" s="3" t="s">
        <v>408</v>
      </c>
      <c r="E71" s="3" t="s">
        <v>400</v>
      </c>
      <c r="F71" s="3" t="s">
        <v>402</v>
      </c>
    </row>
    <row r="72" spans="1:6" x14ac:dyDescent="0.25">
      <c r="A72" s="3" t="s">
        <v>325</v>
      </c>
      <c r="B72" s="3" t="s">
        <v>408</v>
      </c>
      <c r="C72" s="3" t="s">
        <v>408</v>
      </c>
      <c r="D72" s="3" t="s">
        <v>408</v>
      </c>
      <c r="E72" s="3" t="s">
        <v>400</v>
      </c>
      <c r="F72" s="3" t="s">
        <v>402</v>
      </c>
    </row>
    <row r="73" spans="1:6" x14ac:dyDescent="0.25">
      <c r="A73" s="3" t="s">
        <v>325</v>
      </c>
      <c r="B73" s="3" t="s">
        <v>367</v>
      </c>
      <c r="C73" s="3" t="s">
        <v>366</v>
      </c>
      <c r="D73" s="3" t="s">
        <v>410</v>
      </c>
      <c r="E73" s="3" t="s">
        <v>409</v>
      </c>
      <c r="F73" s="3" t="s">
        <v>372</v>
      </c>
    </row>
    <row r="74" spans="1:6" x14ac:dyDescent="0.25">
      <c r="A74" s="3" t="s">
        <v>325</v>
      </c>
      <c r="B74" s="3" t="s">
        <v>406</v>
      </c>
      <c r="C74" s="3" t="s">
        <v>405</v>
      </c>
      <c r="D74" s="3" t="s">
        <v>382</v>
      </c>
      <c r="E74" s="3" t="s">
        <v>409</v>
      </c>
      <c r="F74" s="3" t="s">
        <v>407</v>
      </c>
    </row>
    <row r="75" spans="1:6" x14ac:dyDescent="0.25">
      <c r="A75" s="3"/>
      <c r="B75" s="5"/>
      <c r="C75" s="5"/>
      <c r="D75" s="5"/>
      <c r="E75" s="5"/>
    </row>
    <row r="76" spans="1:6" x14ac:dyDescent="0.25">
      <c r="A76" s="3"/>
      <c r="B76" s="5"/>
      <c r="C76" s="5"/>
      <c r="D76" s="5"/>
      <c r="E76" s="5"/>
    </row>
    <row r="77" spans="1:6" x14ac:dyDescent="0.25">
      <c r="A77" s="3"/>
      <c r="B77" s="4"/>
      <c r="C77" s="4"/>
      <c r="D77" s="4"/>
      <c r="E77" s="5"/>
    </row>
    <row r="78" spans="1:6" x14ac:dyDescent="0.25">
      <c r="A78" s="3"/>
      <c r="B78" s="5"/>
      <c r="C78" s="5"/>
      <c r="D78" s="5"/>
      <c r="E78" s="5"/>
    </row>
    <row r="79" spans="1:6" x14ac:dyDescent="0.25">
      <c r="A79" s="3"/>
      <c r="B79" s="5"/>
      <c r="C79" s="5"/>
      <c r="D79" s="5"/>
      <c r="E79" s="5"/>
      <c r="F79" s="5"/>
    </row>
    <row r="80" spans="1:6" x14ac:dyDescent="0.25">
      <c r="A80" s="3"/>
      <c r="B80" s="5"/>
      <c r="C80" s="5"/>
      <c r="D80" s="5"/>
      <c r="E80" s="5"/>
    </row>
    <row r="81" spans="1:6" x14ac:dyDescent="0.25">
      <c r="A81" s="3"/>
      <c r="B81" s="5"/>
      <c r="C81" s="5"/>
      <c r="D81" s="5"/>
      <c r="E81" s="5"/>
    </row>
    <row r="82" spans="1:6" x14ac:dyDescent="0.25">
      <c r="A82" s="3"/>
      <c r="B82" s="5"/>
      <c r="C82" s="5"/>
      <c r="D82" s="5"/>
      <c r="E82" s="5"/>
      <c r="F82" s="5"/>
    </row>
    <row r="83" spans="1:6" x14ac:dyDescent="0.25">
      <c r="A83" s="3"/>
      <c r="B83" s="5"/>
      <c r="C83" s="5"/>
      <c r="D83" s="5"/>
      <c r="E83" s="5"/>
      <c r="F83" s="5"/>
    </row>
    <row r="84" spans="1:6" x14ac:dyDescent="0.25">
      <c r="A84" s="3"/>
      <c r="B84" s="5"/>
      <c r="C84" s="5"/>
      <c r="D84" s="5"/>
      <c r="E84" s="5"/>
    </row>
    <row r="85" spans="1:6" x14ac:dyDescent="0.25">
      <c r="A85" s="3"/>
      <c r="B85" s="5"/>
      <c r="C85" s="5"/>
      <c r="D85" s="5"/>
      <c r="E85" s="5"/>
    </row>
    <row r="86" spans="1:6" x14ac:dyDescent="0.25">
      <c r="A86" s="3"/>
      <c r="B86" s="5"/>
      <c r="C86" s="5"/>
      <c r="D86" s="5"/>
      <c r="E86" s="5"/>
    </row>
    <row r="87" spans="1:6" x14ac:dyDescent="0.25">
      <c r="A87" s="3"/>
      <c r="B87" s="5"/>
      <c r="C87" s="5"/>
      <c r="D87" s="5"/>
      <c r="E87" s="5"/>
    </row>
    <row r="88" spans="1:6" x14ac:dyDescent="0.25">
      <c r="A88" s="3"/>
      <c r="B88" s="5"/>
      <c r="C88" s="5"/>
      <c r="D88" s="5"/>
      <c r="E88" s="5"/>
      <c r="F88" s="5"/>
    </row>
    <row r="89" spans="1:6" x14ac:dyDescent="0.25">
      <c r="A89" s="3"/>
      <c r="B89" s="5"/>
      <c r="C89" s="5"/>
      <c r="D89" s="5"/>
      <c r="E89" s="5"/>
    </row>
    <row r="90" spans="1:6" x14ac:dyDescent="0.25">
      <c r="A90" s="3"/>
      <c r="B90" s="5"/>
      <c r="C90" s="5"/>
      <c r="D90" s="5"/>
      <c r="E90" s="5"/>
    </row>
    <row r="91" spans="1:6" x14ac:dyDescent="0.25">
      <c r="A91" s="3"/>
      <c r="B91" s="5"/>
      <c r="C91" s="5"/>
      <c r="D91" s="5"/>
      <c r="E91" s="5"/>
    </row>
    <row r="92" spans="1:6" x14ac:dyDescent="0.25">
      <c r="A92" s="3"/>
      <c r="B92" s="5"/>
      <c r="C92" s="5"/>
      <c r="D92" s="5"/>
      <c r="E92" s="5"/>
    </row>
    <row r="93" spans="1:6" x14ac:dyDescent="0.25">
      <c r="A93" s="3"/>
      <c r="B93" s="5"/>
      <c r="C93" s="5"/>
      <c r="D93" s="5"/>
      <c r="E93" s="5"/>
    </row>
    <row r="94" spans="1:6" x14ac:dyDescent="0.25">
      <c r="A94" s="3"/>
      <c r="B94" s="5"/>
      <c r="C94" s="5"/>
      <c r="D94" s="5"/>
      <c r="E94" s="5"/>
      <c r="F94" s="4"/>
    </row>
    <row r="95" spans="1:6" x14ac:dyDescent="0.25">
      <c r="A95" s="3"/>
      <c r="B95" s="5"/>
      <c r="C95" s="5"/>
      <c r="D95" s="5"/>
      <c r="E95" s="5"/>
      <c r="F95" s="5"/>
    </row>
    <row r="99" spans="1:1" x14ac:dyDescent="0.25">
      <c r="A99" s="3"/>
    </row>
    <row r="101" spans="1:1" x14ac:dyDescent="0.25">
      <c r="A101" s="3"/>
    </row>
    <row r="102" spans="1:1" x14ac:dyDescent="0.25">
      <c r="A102" s="3"/>
    </row>
    <row r="103" spans="1:1" x14ac:dyDescent="0.25">
      <c r="A103" s="3"/>
    </row>
    <row r="106" spans="1:1" x14ac:dyDescent="0.25">
      <c r="A106" s="3"/>
    </row>
    <row r="114" spans="1:1" x14ac:dyDescent="0.25">
      <c r="A114" s="3"/>
    </row>
    <row r="116" spans="1:1" x14ac:dyDescent="0.25">
      <c r="A116" s="3"/>
    </row>
    <row r="117" spans="1:1" x14ac:dyDescent="0.25">
      <c r="A117" s="3"/>
    </row>
    <row r="118" spans="1:1" x14ac:dyDescent="0.25">
      <c r="A118" s="3"/>
    </row>
    <row r="121" spans="1:1" x14ac:dyDescent="0.25">
      <c r="A121" s="3"/>
    </row>
    <row r="129" spans="1:1" x14ac:dyDescent="0.25">
      <c r="A129" s="3"/>
    </row>
    <row r="131" spans="1:1" x14ac:dyDescent="0.25">
      <c r="A131" s="3"/>
    </row>
    <row r="132" spans="1:1" x14ac:dyDescent="0.25">
      <c r="A132" s="3"/>
    </row>
    <row r="133" spans="1:1" x14ac:dyDescent="0.25">
      <c r="A133" s="3"/>
    </row>
    <row r="136" spans="1:1" x14ac:dyDescent="0.25">
      <c r="A136" s="3"/>
    </row>
    <row r="143" spans="1:1" x14ac:dyDescent="0.25">
      <c r="A143" s="3"/>
    </row>
    <row r="144" spans="1:1" x14ac:dyDescent="0.25">
      <c r="A144" s="3"/>
    </row>
    <row r="145" spans="1:1" x14ac:dyDescent="0.25">
      <c r="A145" s="3"/>
    </row>
    <row r="149" spans="1:1" x14ac:dyDescent="0.25">
      <c r="A149" s="8"/>
    </row>
    <row r="150" spans="1:1" x14ac:dyDescent="0.25">
      <c r="A150" s="6"/>
    </row>
    <row r="157" spans="1:1" x14ac:dyDescent="0.25">
      <c r="A157" s="3"/>
    </row>
    <row r="159" spans="1:1" x14ac:dyDescent="0.25">
      <c r="A159" s="3"/>
    </row>
    <row r="160" spans="1:1" x14ac:dyDescent="0.25">
      <c r="A160" s="3"/>
    </row>
    <row r="161" spans="1:1" x14ac:dyDescent="0.25">
      <c r="A161" s="3"/>
    </row>
    <row r="164" spans="1:1" x14ac:dyDescent="0.25">
      <c r="A164" s="3"/>
    </row>
    <row r="172" spans="1:1" x14ac:dyDescent="0.25">
      <c r="A172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9" spans="1:1" x14ac:dyDescent="0.25">
      <c r="A179" s="3"/>
    </row>
    <row r="185" spans="1:1" x14ac:dyDescent="0.25">
      <c r="A185" s="3"/>
    </row>
  </sheetData>
  <hyperlinks>
    <hyperlink ref="A3" location="'Reporte de Formatos'!J1" display="ID"/>
  </hyperlink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1" zoomScale="57" zoomScaleNormal="57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5" t="s">
        <v>199</v>
      </c>
      <c r="B4" s="5" t="s">
        <v>408</v>
      </c>
      <c r="C4" s="5" t="s">
        <v>408</v>
      </c>
      <c r="D4" s="5" t="s">
        <v>408</v>
      </c>
      <c r="E4" s="5" t="s">
        <v>208</v>
      </c>
      <c r="F4" s="5" t="s">
        <v>213</v>
      </c>
    </row>
    <row r="5" spans="1:6" x14ac:dyDescent="0.25">
      <c r="A5" s="5" t="s">
        <v>199</v>
      </c>
      <c r="B5" s="5" t="s">
        <v>204</v>
      </c>
      <c r="C5" s="5" t="s">
        <v>206</v>
      </c>
      <c r="D5" s="5" t="s">
        <v>207</v>
      </c>
      <c r="E5" s="5" t="s">
        <v>409</v>
      </c>
      <c r="F5" s="5" t="s">
        <v>212</v>
      </c>
    </row>
    <row r="6" spans="1:6" x14ac:dyDescent="0.25">
      <c r="A6" s="5" t="s">
        <v>199</v>
      </c>
      <c r="B6" s="5" t="s">
        <v>205</v>
      </c>
      <c r="C6" s="5" t="s">
        <v>209</v>
      </c>
      <c r="D6" s="5" t="s">
        <v>210</v>
      </c>
      <c r="E6" s="5" t="s">
        <v>409</v>
      </c>
      <c r="F6" s="5" t="s">
        <v>214</v>
      </c>
    </row>
    <row r="7" spans="1:6" x14ac:dyDescent="0.25">
      <c r="A7" s="5" t="s">
        <v>199</v>
      </c>
      <c r="B7" s="5" t="s">
        <v>408</v>
      </c>
      <c r="C7" s="5" t="s">
        <v>408</v>
      </c>
      <c r="D7" s="5" t="s">
        <v>408</v>
      </c>
      <c r="E7" s="5" t="s">
        <v>211</v>
      </c>
      <c r="F7" s="5" t="s">
        <v>215</v>
      </c>
    </row>
    <row r="8" spans="1:6" x14ac:dyDescent="0.25">
      <c r="A8" s="5" t="s">
        <v>226</v>
      </c>
      <c r="B8" s="5" t="s">
        <v>232</v>
      </c>
      <c r="C8" s="5" t="s">
        <v>233</v>
      </c>
      <c r="D8" s="5" t="s">
        <v>234</v>
      </c>
      <c r="E8" s="5" t="s">
        <v>409</v>
      </c>
      <c r="F8" s="5" t="s">
        <v>241</v>
      </c>
    </row>
    <row r="9" spans="1:6" x14ac:dyDescent="0.25">
      <c r="A9" s="5" t="s">
        <v>226</v>
      </c>
      <c r="B9" s="5" t="s">
        <v>235</v>
      </c>
      <c r="C9" s="5" t="s">
        <v>236</v>
      </c>
      <c r="D9" s="5" t="s">
        <v>237</v>
      </c>
      <c r="E9" s="5" t="s">
        <v>409</v>
      </c>
      <c r="F9" s="5" t="s">
        <v>242</v>
      </c>
    </row>
    <row r="10" spans="1:6" x14ac:dyDescent="0.25">
      <c r="A10" s="5" t="s">
        <v>226</v>
      </c>
      <c r="B10" s="5" t="s">
        <v>238</v>
      </c>
      <c r="C10" s="5" t="s">
        <v>239</v>
      </c>
      <c r="D10" s="5" t="s">
        <v>240</v>
      </c>
      <c r="E10" s="5" t="s">
        <v>409</v>
      </c>
      <c r="F10" s="5" t="s">
        <v>243</v>
      </c>
    </row>
    <row r="11" spans="1:6" x14ac:dyDescent="0.25">
      <c r="A11" s="5" t="s">
        <v>227</v>
      </c>
      <c r="B11" s="5" t="s">
        <v>408</v>
      </c>
      <c r="C11" s="5" t="s">
        <v>408</v>
      </c>
      <c r="D11" s="5" t="s">
        <v>408</v>
      </c>
      <c r="E11" s="5" t="s">
        <v>244</v>
      </c>
      <c r="F11" s="5" t="s">
        <v>246</v>
      </c>
    </row>
    <row r="12" spans="1:6" x14ac:dyDescent="0.25">
      <c r="A12" s="5" t="s">
        <v>227</v>
      </c>
      <c r="B12" s="5" t="s">
        <v>238</v>
      </c>
      <c r="C12" s="5" t="s">
        <v>239</v>
      </c>
      <c r="D12" s="5" t="s">
        <v>240</v>
      </c>
      <c r="E12" s="5" t="s">
        <v>409</v>
      </c>
      <c r="F12" s="5" t="s">
        <v>243</v>
      </c>
    </row>
    <row r="13" spans="1:6" x14ac:dyDescent="0.25">
      <c r="A13" s="5" t="s">
        <v>227</v>
      </c>
      <c r="B13" s="5" t="s">
        <v>408</v>
      </c>
      <c r="C13" s="5" t="s">
        <v>408</v>
      </c>
      <c r="D13" s="5" t="s">
        <v>408</v>
      </c>
      <c r="E13" s="5" t="s">
        <v>245</v>
      </c>
      <c r="F13" s="5" t="s">
        <v>247</v>
      </c>
    </row>
    <row r="14" spans="1:6" x14ac:dyDescent="0.25">
      <c r="A14" s="5" t="s">
        <v>223</v>
      </c>
      <c r="B14" s="5" t="s">
        <v>408</v>
      </c>
      <c r="C14" s="5" t="s">
        <v>408</v>
      </c>
      <c r="D14" s="5" t="s">
        <v>408</v>
      </c>
      <c r="E14" s="5" t="s">
        <v>248</v>
      </c>
      <c r="F14" s="5" t="s">
        <v>252</v>
      </c>
    </row>
    <row r="15" spans="1:6" x14ac:dyDescent="0.25">
      <c r="A15" s="5" t="s">
        <v>223</v>
      </c>
      <c r="B15" s="5" t="s">
        <v>408</v>
      </c>
      <c r="C15" s="5" t="s">
        <v>408</v>
      </c>
      <c r="D15" s="5" t="s">
        <v>408</v>
      </c>
      <c r="E15" s="5" t="s">
        <v>244</v>
      </c>
      <c r="F15" s="5" t="s">
        <v>246</v>
      </c>
    </row>
    <row r="16" spans="1:6" x14ac:dyDescent="0.25">
      <c r="A16" s="5" t="s">
        <v>223</v>
      </c>
      <c r="B16" s="5" t="s">
        <v>249</v>
      </c>
      <c r="C16" s="5" t="s">
        <v>250</v>
      </c>
      <c r="D16" s="5" t="s">
        <v>251</v>
      </c>
      <c r="E16" s="5" t="s">
        <v>409</v>
      </c>
      <c r="F16" s="5" t="s">
        <v>253</v>
      </c>
    </row>
    <row r="17" spans="1:6" x14ac:dyDescent="0.25">
      <c r="A17" s="5" t="s">
        <v>224</v>
      </c>
      <c r="B17" s="5" t="s">
        <v>238</v>
      </c>
      <c r="C17" s="5" t="s">
        <v>239</v>
      </c>
      <c r="D17" s="5" t="s">
        <v>240</v>
      </c>
      <c r="E17" s="5" t="s">
        <v>409</v>
      </c>
      <c r="F17" s="5" t="s">
        <v>243</v>
      </c>
    </row>
    <row r="18" spans="1:6" x14ac:dyDescent="0.25">
      <c r="A18" s="5" t="s">
        <v>224</v>
      </c>
      <c r="B18" s="5" t="s">
        <v>408</v>
      </c>
      <c r="C18" s="5" t="s">
        <v>408</v>
      </c>
      <c r="D18" s="5" t="s">
        <v>408</v>
      </c>
      <c r="E18" s="5" t="s">
        <v>244</v>
      </c>
      <c r="F18" s="5" t="s">
        <v>246</v>
      </c>
    </row>
    <row r="19" spans="1:6" x14ac:dyDescent="0.25">
      <c r="A19" s="5" t="s">
        <v>224</v>
      </c>
      <c r="B19" s="5" t="s">
        <v>255</v>
      </c>
      <c r="C19" s="5" t="s">
        <v>256</v>
      </c>
      <c r="D19" s="5" t="s">
        <v>257</v>
      </c>
      <c r="E19" s="5" t="s">
        <v>409</v>
      </c>
      <c r="F19" s="5" t="s">
        <v>254</v>
      </c>
    </row>
    <row r="20" spans="1:6" x14ac:dyDescent="0.25">
      <c r="A20" s="5" t="s">
        <v>279</v>
      </c>
      <c r="B20" s="5" t="s">
        <v>351</v>
      </c>
      <c r="C20" s="5" t="s">
        <v>350</v>
      </c>
      <c r="D20" s="5" t="s">
        <v>349</v>
      </c>
      <c r="E20" s="5" t="s">
        <v>409</v>
      </c>
      <c r="F20" s="5" t="s">
        <v>352</v>
      </c>
    </row>
    <row r="21" spans="1:6" x14ac:dyDescent="0.25">
      <c r="A21" s="5" t="s">
        <v>279</v>
      </c>
      <c r="B21" s="5" t="s">
        <v>408</v>
      </c>
      <c r="C21" s="5" t="s">
        <v>408</v>
      </c>
      <c r="D21" s="5" t="s">
        <v>408</v>
      </c>
      <c r="E21" s="5" t="s">
        <v>248</v>
      </c>
      <c r="F21" s="5" t="s">
        <v>353</v>
      </c>
    </row>
    <row r="22" spans="1:6" x14ac:dyDescent="0.25">
      <c r="A22" s="5" t="s">
        <v>279</v>
      </c>
      <c r="B22" s="5" t="s">
        <v>255</v>
      </c>
      <c r="C22" s="5" t="s">
        <v>256</v>
      </c>
      <c r="D22" s="5" t="s">
        <v>257</v>
      </c>
      <c r="E22" s="5" t="s">
        <v>409</v>
      </c>
      <c r="F22" s="5" t="s">
        <v>354</v>
      </c>
    </row>
    <row r="23" spans="1:6" x14ac:dyDescent="0.25">
      <c r="A23" s="5" t="s">
        <v>280</v>
      </c>
      <c r="B23" s="5" t="s">
        <v>408</v>
      </c>
      <c r="C23" s="5" t="s">
        <v>408</v>
      </c>
      <c r="D23" s="5" t="s">
        <v>408</v>
      </c>
      <c r="E23" s="5" t="s">
        <v>355</v>
      </c>
      <c r="F23" s="5" t="s">
        <v>357</v>
      </c>
    </row>
    <row r="24" spans="1:6" x14ac:dyDescent="0.25">
      <c r="A24" s="5" t="s">
        <v>280</v>
      </c>
      <c r="B24" s="5" t="s">
        <v>408</v>
      </c>
      <c r="C24" s="5" t="s">
        <v>408</v>
      </c>
      <c r="D24" s="5" t="s">
        <v>408</v>
      </c>
      <c r="E24" s="5" t="s">
        <v>356</v>
      </c>
      <c r="F24" s="5" t="s">
        <v>358</v>
      </c>
    </row>
    <row r="25" spans="1:6" x14ac:dyDescent="0.25">
      <c r="A25" s="5" t="s">
        <v>280</v>
      </c>
      <c r="B25" s="5" t="s">
        <v>238</v>
      </c>
      <c r="C25" s="5" t="s">
        <v>239</v>
      </c>
      <c r="D25" s="5" t="s">
        <v>240</v>
      </c>
      <c r="E25" s="5" t="s">
        <v>409</v>
      </c>
      <c r="F25" s="5" t="s">
        <v>243</v>
      </c>
    </row>
    <row r="26" spans="1:6" x14ac:dyDescent="0.25">
      <c r="A26" s="5" t="s">
        <v>311</v>
      </c>
      <c r="B26" s="5" t="s">
        <v>359</v>
      </c>
      <c r="C26" s="5" t="s">
        <v>360</v>
      </c>
      <c r="D26" s="5" t="s">
        <v>362</v>
      </c>
      <c r="E26" s="5" t="s">
        <v>409</v>
      </c>
      <c r="F26" s="5" t="s">
        <v>364</v>
      </c>
    </row>
    <row r="27" spans="1:6" x14ac:dyDescent="0.25">
      <c r="A27" s="5" t="s">
        <v>311</v>
      </c>
      <c r="B27" s="5" t="s">
        <v>351</v>
      </c>
      <c r="C27" s="5" t="s">
        <v>350</v>
      </c>
      <c r="D27" s="5" t="s">
        <v>349</v>
      </c>
      <c r="E27" s="5" t="s">
        <v>409</v>
      </c>
      <c r="F27" s="5" t="s">
        <v>352</v>
      </c>
    </row>
    <row r="28" spans="1:6" x14ac:dyDescent="0.25">
      <c r="A28" s="5" t="s">
        <v>311</v>
      </c>
      <c r="B28" s="5" t="s">
        <v>363</v>
      </c>
      <c r="C28" s="5" t="s">
        <v>361</v>
      </c>
      <c r="D28" s="5" t="s">
        <v>362</v>
      </c>
      <c r="E28" s="5" t="s">
        <v>409</v>
      </c>
      <c r="F28" s="5" t="s">
        <v>365</v>
      </c>
    </row>
    <row r="29" spans="1:6" x14ac:dyDescent="0.25">
      <c r="A29" s="5" t="s">
        <v>312</v>
      </c>
      <c r="B29" s="5" t="s">
        <v>408</v>
      </c>
      <c r="C29" s="5" t="s">
        <v>408</v>
      </c>
      <c r="D29" s="5" t="s">
        <v>408</v>
      </c>
      <c r="E29" s="5" t="s">
        <v>208</v>
      </c>
      <c r="F29" s="5" t="s">
        <v>213</v>
      </c>
    </row>
    <row r="30" spans="1:6" x14ac:dyDescent="0.25">
      <c r="A30" s="5" t="s">
        <v>312</v>
      </c>
      <c r="B30" s="5" t="s">
        <v>204</v>
      </c>
      <c r="C30" s="5" t="s">
        <v>206</v>
      </c>
      <c r="D30" s="5" t="s">
        <v>207</v>
      </c>
      <c r="E30" s="5" t="s">
        <v>409</v>
      </c>
      <c r="F30" s="5" t="s">
        <v>212</v>
      </c>
    </row>
    <row r="31" spans="1:6" x14ac:dyDescent="0.25">
      <c r="A31" s="5" t="s">
        <v>312</v>
      </c>
      <c r="B31" s="5" t="s">
        <v>232</v>
      </c>
      <c r="C31" s="5" t="s">
        <v>233</v>
      </c>
      <c r="D31" s="5" t="s">
        <v>234</v>
      </c>
      <c r="E31" s="5" t="s">
        <v>409</v>
      </c>
      <c r="F31" s="5" t="s">
        <v>241</v>
      </c>
    </row>
    <row r="32" spans="1:6" x14ac:dyDescent="0.25">
      <c r="A32" s="5" t="s">
        <v>313</v>
      </c>
      <c r="B32" s="5" t="s">
        <v>359</v>
      </c>
      <c r="C32" s="5" t="s">
        <v>360</v>
      </c>
      <c r="D32" s="5" t="s">
        <v>362</v>
      </c>
      <c r="E32" s="5" t="s">
        <v>409</v>
      </c>
      <c r="F32" s="5" t="s">
        <v>364</v>
      </c>
    </row>
    <row r="33" spans="1:6" x14ac:dyDescent="0.25">
      <c r="A33" s="5" t="s">
        <v>313</v>
      </c>
      <c r="B33" s="5" t="s">
        <v>351</v>
      </c>
      <c r="C33" s="5" t="s">
        <v>350</v>
      </c>
      <c r="D33" s="5" t="s">
        <v>349</v>
      </c>
      <c r="E33" s="5" t="s">
        <v>409</v>
      </c>
      <c r="F33" s="5" t="s">
        <v>352</v>
      </c>
    </row>
    <row r="34" spans="1:6" x14ac:dyDescent="0.25">
      <c r="A34" s="5" t="s">
        <v>313</v>
      </c>
      <c r="B34" s="5" t="s">
        <v>238</v>
      </c>
      <c r="C34" s="5" t="s">
        <v>239</v>
      </c>
      <c r="D34" s="5" t="s">
        <v>240</v>
      </c>
      <c r="E34" s="5" t="s">
        <v>409</v>
      </c>
      <c r="F34" s="5" t="s">
        <v>243</v>
      </c>
    </row>
    <row r="35" spans="1:6" x14ac:dyDescent="0.25">
      <c r="A35" s="5" t="s">
        <v>314</v>
      </c>
      <c r="B35" s="5" t="s">
        <v>370</v>
      </c>
      <c r="C35" s="5" t="s">
        <v>368</v>
      </c>
      <c r="D35" s="5" t="s">
        <v>369</v>
      </c>
      <c r="E35" s="5" t="s">
        <v>409</v>
      </c>
      <c r="F35" s="5" t="s">
        <v>371</v>
      </c>
    </row>
    <row r="36" spans="1:6" x14ac:dyDescent="0.25">
      <c r="A36" s="5" t="s">
        <v>314</v>
      </c>
      <c r="B36" s="5" t="s">
        <v>232</v>
      </c>
      <c r="C36" s="5" t="s">
        <v>233</v>
      </c>
      <c r="D36" s="5" t="s">
        <v>234</v>
      </c>
      <c r="E36" s="5" t="s">
        <v>409</v>
      </c>
      <c r="F36" s="5" t="s">
        <v>241</v>
      </c>
    </row>
    <row r="37" spans="1:6" x14ac:dyDescent="0.25">
      <c r="A37" s="5" t="s">
        <v>314</v>
      </c>
      <c r="B37" s="5" t="s">
        <v>367</v>
      </c>
      <c r="C37" s="5" t="s">
        <v>366</v>
      </c>
      <c r="D37" s="5"/>
      <c r="E37" s="5" t="s">
        <v>409</v>
      </c>
      <c r="F37" s="5" t="s">
        <v>372</v>
      </c>
    </row>
    <row r="38" spans="1:6" x14ac:dyDescent="0.25">
      <c r="A38" s="5" t="s">
        <v>315</v>
      </c>
      <c r="B38" s="5" t="s">
        <v>375</v>
      </c>
      <c r="C38" s="5" t="s">
        <v>376</v>
      </c>
      <c r="D38" s="5" t="s">
        <v>237</v>
      </c>
      <c r="E38" s="5" t="s">
        <v>409</v>
      </c>
      <c r="F38" s="5" t="s">
        <v>377</v>
      </c>
    </row>
    <row r="39" spans="1:6" x14ac:dyDescent="0.25">
      <c r="A39" s="5" t="s">
        <v>315</v>
      </c>
      <c r="B39" s="5" t="s">
        <v>408</v>
      </c>
      <c r="C39" s="5" t="s">
        <v>408</v>
      </c>
      <c r="D39" s="5" t="s">
        <v>408</v>
      </c>
      <c r="E39" s="5" t="s">
        <v>373</v>
      </c>
      <c r="F39" s="5" t="s">
        <v>213</v>
      </c>
    </row>
    <row r="40" spans="1:6" x14ac:dyDescent="0.25">
      <c r="A40" s="5" t="s">
        <v>315</v>
      </c>
      <c r="B40" s="5" t="s">
        <v>408</v>
      </c>
      <c r="C40" s="5" t="s">
        <v>408</v>
      </c>
      <c r="D40" s="5" t="s">
        <v>408</v>
      </c>
      <c r="E40" s="5" t="s">
        <v>374</v>
      </c>
      <c r="F40" s="5" t="s">
        <v>378</v>
      </c>
    </row>
    <row r="41" spans="1:6" s="18" customFormat="1" x14ac:dyDescent="0.25">
      <c r="A41" s="5" t="s">
        <v>315</v>
      </c>
      <c r="B41" s="5" t="s">
        <v>408</v>
      </c>
      <c r="C41" s="5" t="s">
        <v>408</v>
      </c>
      <c r="D41" s="5" t="s">
        <v>408</v>
      </c>
      <c r="E41" s="5" t="s">
        <v>248</v>
      </c>
      <c r="F41" s="5" t="s">
        <v>353</v>
      </c>
    </row>
    <row r="42" spans="1:6" x14ac:dyDescent="0.25">
      <c r="A42" s="5" t="s">
        <v>316</v>
      </c>
      <c r="B42" s="5" t="s">
        <v>381</v>
      </c>
      <c r="C42" s="5" t="s">
        <v>379</v>
      </c>
      <c r="D42" s="5" t="s">
        <v>380</v>
      </c>
      <c r="E42" s="5" t="s">
        <v>409</v>
      </c>
      <c r="F42" s="5" t="s">
        <v>385</v>
      </c>
    </row>
    <row r="43" spans="1:6" x14ac:dyDescent="0.25">
      <c r="A43" s="5" t="s">
        <v>316</v>
      </c>
      <c r="B43" s="5" t="s">
        <v>383</v>
      </c>
      <c r="C43" s="5" t="s">
        <v>361</v>
      </c>
      <c r="D43" s="5" t="s">
        <v>382</v>
      </c>
      <c r="E43" s="5" t="s">
        <v>409</v>
      </c>
      <c r="F43" s="5" t="s">
        <v>384</v>
      </c>
    </row>
    <row r="44" spans="1:6" x14ac:dyDescent="0.25">
      <c r="A44" s="5" t="s">
        <v>316</v>
      </c>
      <c r="B44" s="5" t="s">
        <v>232</v>
      </c>
      <c r="C44" s="5" t="s">
        <v>233</v>
      </c>
      <c r="D44" s="5" t="s">
        <v>234</v>
      </c>
      <c r="E44" s="5" t="s">
        <v>409</v>
      </c>
      <c r="F44" s="5" t="s">
        <v>241</v>
      </c>
    </row>
    <row r="45" spans="1:6" x14ac:dyDescent="0.25">
      <c r="A45" s="5" t="s">
        <v>293</v>
      </c>
      <c r="B45" s="5" t="s">
        <v>359</v>
      </c>
      <c r="C45" s="5" t="s">
        <v>360</v>
      </c>
      <c r="D45" s="5" t="s">
        <v>362</v>
      </c>
      <c r="E45" s="5" t="s">
        <v>409</v>
      </c>
      <c r="F45" s="5" t="s">
        <v>364</v>
      </c>
    </row>
    <row r="46" spans="1:6" x14ac:dyDescent="0.25">
      <c r="A46" s="5" t="s">
        <v>293</v>
      </c>
      <c r="B46" s="5" t="s">
        <v>363</v>
      </c>
      <c r="C46" s="5" t="s">
        <v>361</v>
      </c>
      <c r="D46" s="5" t="s">
        <v>362</v>
      </c>
      <c r="E46" s="5" t="s">
        <v>409</v>
      </c>
      <c r="F46" s="5" t="s">
        <v>365</v>
      </c>
    </row>
    <row r="47" spans="1:6" x14ac:dyDescent="0.25">
      <c r="A47" s="5" t="s">
        <v>293</v>
      </c>
      <c r="B47" s="5" t="s">
        <v>387</v>
      </c>
      <c r="C47" s="5" t="s">
        <v>388</v>
      </c>
      <c r="D47" s="5" t="s">
        <v>389</v>
      </c>
      <c r="E47" s="5" t="s">
        <v>409</v>
      </c>
      <c r="F47" s="5" t="s">
        <v>386</v>
      </c>
    </row>
    <row r="48" spans="1:6" s="18" customFormat="1" x14ac:dyDescent="0.25">
      <c r="A48" s="5" t="s">
        <v>317</v>
      </c>
      <c r="B48" s="5" t="s">
        <v>363</v>
      </c>
      <c r="C48" s="5" t="s">
        <v>361</v>
      </c>
      <c r="D48" s="5" t="s">
        <v>362</v>
      </c>
      <c r="E48" s="5" t="s">
        <v>409</v>
      </c>
      <c r="F48" s="5" t="s">
        <v>365</v>
      </c>
    </row>
    <row r="49" spans="1:6" s="18" customFormat="1" x14ac:dyDescent="0.25">
      <c r="A49" s="5" t="s">
        <v>317</v>
      </c>
      <c r="B49" s="5" t="s">
        <v>359</v>
      </c>
      <c r="C49" s="5" t="s">
        <v>360</v>
      </c>
      <c r="D49" s="5" t="s">
        <v>362</v>
      </c>
      <c r="E49" s="5" t="s">
        <v>409</v>
      </c>
      <c r="F49" s="5" t="s">
        <v>364</v>
      </c>
    </row>
    <row r="50" spans="1:6" s="18" customFormat="1" x14ac:dyDescent="0.25">
      <c r="A50" s="5" t="s">
        <v>317</v>
      </c>
      <c r="B50" s="5" t="s">
        <v>381</v>
      </c>
      <c r="C50" s="5" t="s">
        <v>379</v>
      </c>
      <c r="D50" s="5" t="s">
        <v>380</v>
      </c>
      <c r="E50" s="5" t="s">
        <v>409</v>
      </c>
      <c r="F50" s="5" t="s">
        <v>385</v>
      </c>
    </row>
    <row r="51" spans="1:6" s="18" customFormat="1" x14ac:dyDescent="0.25">
      <c r="A51" s="5" t="s">
        <v>318</v>
      </c>
      <c r="B51" s="5" t="s">
        <v>383</v>
      </c>
      <c r="C51" s="5" t="s">
        <v>361</v>
      </c>
      <c r="D51" s="5" t="s">
        <v>382</v>
      </c>
      <c r="E51" s="5" t="s">
        <v>409</v>
      </c>
      <c r="F51" s="5" t="s">
        <v>384</v>
      </c>
    </row>
    <row r="52" spans="1:6" s="18" customFormat="1" x14ac:dyDescent="0.25">
      <c r="A52" s="5" t="s">
        <v>318</v>
      </c>
      <c r="B52" s="5" t="s">
        <v>359</v>
      </c>
      <c r="C52" s="5" t="s">
        <v>360</v>
      </c>
      <c r="D52" s="5" t="s">
        <v>362</v>
      </c>
      <c r="E52" s="5" t="s">
        <v>409</v>
      </c>
      <c r="F52" s="5" t="s">
        <v>364</v>
      </c>
    </row>
    <row r="53" spans="1:6" s="18" customFormat="1" x14ac:dyDescent="0.25">
      <c r="A53" s="5" t="s">
        <v>318</v>
      </c>
      <c r="B53" s="5" t="s">
        <v>387</v>
      </c>
      <c r="C53" s="5" t="s">
        <v>388</v>
      </c>
      <c r="D53" s="5" t="s">
        <v>389</v>
      </c>
      <c r="E53" s="5" t="s">
        <v>409</v>
      </c>
      <c r="F53" s="5" t="s">
        <v>386</v>
      </c>
    </row>
    <row r="54" spans="1:6" x14ac:dyDescent="0.25">
      <c r="A54" s="5" t="s">
        <v>319</v>
      </c>
      <c r="B54" s="5" t="s">
        <v>363</v>
      </c>
      <c r="C54" s="5" t="s">
        <v>361</v>
      </c>
      <c r="D54" s="5" t="s">
        <v>362</v>
      </c>
      <c r="E54" s="5" t="s">
        <v>409</v>
      </c>
      <c r="F54" s="5" t="s">
        <v>365</v>
      </c>
    </row>
    <row r="55" spans="1:6" x14ac:dyDescent="0.25">
      <c r="A55" s="5" t="s">
        <v>319</v>
      </c>
      <c r="B55" s="5" t="s">
        <v>381</v>
      </c>
      <c r="C55" s="5" t="s">
        <v>379</v>
      </c>
      <c r="D55" s="5" t="s">
        <v>380</v>
      </c>
      <c r="E55" s="5" t="s">
        <v>409</v>
      </c>
      <c r="F55" s="5" t="s">
        <v>385</v>
      </c>
    </row>
    <row r="56" spans="1:6" x14ac:dyDescent="0.25">
      <c r="A56" s="5" t="s">
        <v>319</v>
      </c>
      <c r="B56" s="5" t="s">
        <v>390</v>
      </c>
      <c r="C56" s="5" t="s">
        <v>391</v>
      </c>
      <c r="D56" s="5" t="s">
        <v>392</v>
      </c>
      <c r="E56" s="5" t="s">
        <v>409</v>
      </c>
      <c r="F56" s="5" t="s">
        <v>393</v>
      </c>
    </row>
    <row r="57" spans="1:6" x14ac:dyDescent="0.25">
      <c r="A57" s="5" t="s">
        <v>320</v>
      </c>
      <c r="B57" s="5" t="s">
        <v>408</v>
      </c>
      <c r="C57" s="5" t="s">
        <v>408</v>
      </c>
      <c r="D57" s="5" t="s">
        <v>408</v>
      </c>
      <c r="E57" s="5" t="s">
        <v>394</v>
      </c>
      <c r="F57" s="5" t="s">
        <v>395</v>
      </c>
    </row>
    <row r="58" spans="1:6" x14ac:dyDescent="0.25">
      <c r="A58" s="5" t="s">
        <v>320</v>
      </c>
      <c r="B58" s="5" t="s">
        <v>408</v>
      </c>
      <c r="C58" s="5" t="s">
        <v>408</v>
      </c>
      <c r="D58" s="5" t="s">
        <v>408</v>
      </c>
      <c r="E58" s="5" t="s">
        <v>208</v>
      </c>
      <c r="F58" s="5" t="s">
        <v>213</v>
      </c>
    </row>
    <row r="59" spans="1:6" x14ac:dyDescent="0.25">
      <c r="A59" s="5" t="s">
        <v>320</v>
      </c>
      <c r="B59" s="5" t="s">
        <v>204</v>
      </c>
      <c r="C59" s="5" t="s">
        <v>206</v>
      </c>
      <c r="D59" s="5" t="s">
        <v>207</v>
      </c>
      <c r="E59" s="5" t="s">
        <v>409</v>
      </c>
      <c r="F59" s="5" t="s">
        <v>212</v>
      </c>
    </row>
    <row r="60" spans="1:6" x14ac:dyDescent="0.25">
      <c r="A60" s="5" t="s">
        <v>321</v>
      </c>
      <c r="B60" s="5" t="s">
        <v>408</v>
      </c>
      <c r="C60" s="5"/>
      <c r="D60" s="5"/>
      <c r="E60" s="5" t="s">
        <v>355</v>
      </c>
      <c r="F60" s="5" t="s">
        <v>357</v>
      </c>
    </row>
    <row r="61" spans="1:6" x14ac:dyDescent="0.25">
      <c r="A61" s="5" t="s">
        <v>321</v>
      </c>
      <c r="B61" s="5" t="s">
        <v>370</v>
      </c>
      <c r="C61" s="5" t="s">
        <v>368</v>
      </c>
      <c r="D61" s="5" t="s">
        <v>369</v>
      </c>
      <c r="E61" s="5" t="s">
        <v>409</v>
      </c>
      <c r="F61" s="5" t="s">
        <v>371</v>
      </c>
    </row>
    <row r="62" spans="1:6" x14ac:dyDescent="0.25">
      <c r="A62" s="5" t="s">
        <v>321</v>
      </c>
      <c r="B62" s="5" t="s">
        <v>249</v>
      </c>
      <c r="C62" s="5" t="s">
        <v>396</v>
      </c>
      <c r="D62" s="5" t="s">
        <v>397</v>
      </c>
      <c r="E62" s="5" t="s">
        <v>409</v>
      </c>
      <c r="F62" s="5" t="s">
        <v>253</v>
      </c>
    </row>
    <row r="63" spans="1:6" x14ac:dyDescent="0.25">
      <c r="A63" s="5" t="s">
        <v>322</v>
      </c>
      <c r="B63" s="5" t="s">
        <v>408</v>
      </c>
      <c r="C63" s="5" t="s">
        <v>408</v>
      </c>
      <c r="D63" s="5" t="s">
        <v>408</v>
      </c>
      <c r="E63" s="5" t="s">
        <v>398</v>
      </c>
      <c r="F63" s="5" t="s">
        <v>399</v>
      </c>
    </row>
    <row r="64" spans="1:6" x14ac:dyDescent="0.25">
      <c r="A64" s="5" t="s">
        <v>322</v>
      </c>
      <c r="B64" s="5" t="s">
        <v>235</v>
      </c>
      <c r="C64" s="5" t="s">
        <v>236</v>
      </c>
      <c r="D64" s="5" t="s">
        <v>237</v>
      </c>
      <c r="E64" s="5" t="s">
        <v>409</v>
      </c>
      <c r="F64" s="5" t="s">
        <v>242</v>
      </c>
    </row>
    <row r="65" spans="1:6" x14ac:dyDescent="0.25">
      <c r="A65" s="5" t="s">
        <v>322</v>
      </c>
      <c r="B65" s="5" t="s">
        <v>255</v>
      </c>
      <c r="C65" s="5" t="s">
        <v>256</v>
      </c>
      <c r="D65" s="5" t="s">
        <v>257</v>
      </c>
      <c r="E65" s="5" t="s">
        <v>409</v>
      </c>
      <c r="F65" s="5" t="s">
        <v>354</v>
      </c>
    </row>
    <row r="66" spans="1:6" x14ac:dyDescent="0.25">
      <c r="A66" s="5" t="s">
        <v>323</v>
      </c>
      <c r="B66" s="5" t="s">
        <v>381</v>
      </c>
      <c r="C66" s="5" t="s">
        <v>379</v>
      </c>
      <c r="D66" s="5" t="s">
        <v>380</v>
      </c>
      <c r="E66" s="5" t="s">
        <v>409</v>
      </c>
      <c r="F66" s="5" t="s">
        <v>385</v>
      </c>
    </row>
    <row r="67" spans="1:6" x14ac:dyDescent="0.25">
      <c r="A67" s="5" t="s">
        <v>323</v>
      </c>
      <c r="B67" s="5" t="s">
        <v>370</v>
      </c>
      <c r="C67" s="5" t="s">
        <v>368</v>
      </c>
      <c r="D67" s="5" t="s">
        <v>369</v>
      </c>
      <c r="E67" s="5" t="s">
        <v>409</v>
      </c>
      <c r="F67" s="5" t="s">
        <v>371</v>
      </c>
    </row>
    <row r="68" spans="1:6" x14ac:dyDescent="0.25">
      <c r="A68" s="5" t="s">
        <v>323</v>
      </c>
      <c r="B68" s="5" t="s">
        <v>367</v>
      </c>
      <c r="C68" s="5" t="s">
        <v>366</v>
      </c>
      <c r="D68" s="5" t="s">
        <v>410</v>
      </c>
      <c r="E68" s="5" t="s">
        <v>409</v>
      </c>
      <c r="F68" s="5" t="s">
        <v>372</v>
      </c>
    </row>
    <row r="69" spans="1:6" x14ac:dyDescent="0.25">
      <c r="A69" s="5" t="s">
        <v>324</v>
      </c>
      <c r="B69" s="5" t="s">
        <v>401</v>
      </c>
      <c r="C69" s="5" t="s">
        <v>404</v>
      </c>
      <c r="D69" s="5" t="s">
        <v>362</v>
      </c>
      <c r="E69" s="5" t="s">
        <v>409</v>
      </c>
      <c r="F69" s="5" t="s">
        <v>403</v>
      </c>
    </row>
    <row r="70" spans="1:6" x14ac:dyDescent="0.25">
      <c r="A70" s="5" t="s">
        <v>324</v>
      </c>
      <c r="B70" s="5" t="s">
        <v>370</v>
      </c>
      <c r="C70" s="5" t="s">
        <v>368</v>
      </c>
      <c r="D70" s="5" t="s">
        <v>369</v>
      </c>
      <c r="E70" s="5" t="s">
        <v>409</v>
      </c>
      <c r="F70" s="5" t="s">
        <v>371</v>
      </c>
    </row>
    <row r="71" spans="1:6" x14ac:dyDescent="0.25">
      <c r="A71" s="5" t="s">
        <v>324</v>
      </c>
      <c r="B71" s="5" t="s">
        <v>408</v>
      </c>
      <c r="C71" s="5" t="s">
        <v>408</v>
      </c>
      <c r="D71" s="5" t="s">
        <v>408</v>
      </c>
      <c r="E71" s="5" t="s">
        <v>400</v>
      </c>
      <c r="F71" s="5" t="s">
        <v>402</v>
      </c>
    </row>
    <row r="72" spans="1:6" x14ac:dyDescent="0.25">
      <c r="A72" s="5" t="s">
        <v>325</v>
      </c>
      <c r="B72" s="5" t="s">
        <v>408</v>
      </c>
      <c r="C72" s="5" t="s">
        <v>408</v>
      </c>
      <c r="D72" s="5" t="s">
        <v>408</v>
      </c>
      <c r="E72" s="5" t="s">
        <v>400</v>
      </c>
      <c r="F72" s="5" t="s">
        <v>402</v>
      </c>
    </row>
    <row r="73" spans="1:6" x14ac:dyDescent="0.25">
      <c r="A73" s="5" t="s">
        <v>325</v>
      </c>
      <c r="B73" s="5" t="s">
        <v>367</v>
      </c>
      <c r="C73" s="5" t="s">
        <v>366</v>
      </c>
      <c r="D73" s="5" t="s">
        <v>410</v>
      </c>
      <c r="E73" s="5" t="s">
        <v>409</v>
      </c>
      <c r="F73" s="5" t="s">
        <v>372</v>
      </c>
    </row>
    <row r="74" spans="1:6" x14ac:dyDescent="0.25">
      <c r="A74" s="5" t="s">
        <v>325</v>
      </c>
      <c r="B74" s="5" t="s">
        <v>406</v>
      </c>
      <c r="C74" s="5" t="s">
        <v>405</v>
      </c>
      <c r="D74" s="5" t="s">
        <v>382</v>
      </c>
      <c r="E74" s="5" t="s">
        <v>409</v>
      </c>
      <c r="F74" s="5" t="s">
        <v>407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72" zoomScaleNormal="100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 t="s">
        <v>199</v>
      </c>
      <c r="B4" s="5" t="s">
        <v>408</v>
      </c>
      <c r="C4" s="5" t="s">
        <v>408</v>
      </c>
      <c r="D4" s="5" t="s">
        <v>408</v>
      </c>
      <c r="E4" s="5" t="s">
        <v>208</v>
      </c>
      <c r="F4" s="5" t="s">
        <v>213</v>
      </c>
    </row>
    <row r="5" spans="1:6" x14ac:dyDescent="0.25">
      <c r="A5" s="5" t="s">
        <v>199</v>
      </c>
      <c r="B5" s="5" t="s">
        <v>204</v>
      </c>
      <c r="C5" s="5" t="s">
        <v>206</v>
      </c>
      <c r="D5" s="5" t="s">
        <v>207</v>
      </c>
      <c r="E5" s="5" t="s">
        <v>409</v>
      </c>
      <c r="F5" s="5" t="s">
        <v>212</v>
      </c>
    </row>
    <row r="6" spans="1:6" x14ac:dyDescent="0.25">
      <c r="A6" s="5" t="s">
        <v>199</v>
      </c>
      <c r="B6" s="5" t="s">
        <v>205</v>
      </c>
      <c r="C6" s="5" t="s">
        <v>209</v>
      </c>
      <c r="D6" s="5" t="s">
        <v>210</v>
      </c>
      <c r="E6" s="5" t="s">
        <v>409</v>
      </c>
      <c r="F6" s="5" t="s">
        <v>214</v>
      </c>
    </row>
    <row r="7" spans="1:6" x14ac:dyDescent="0.25">
      <c r="A7" s="5" t="s">
        <v>199</v>
      </c>
      <c r="B7" s="5" t="s">
        <v>408</v>
      </c>
      <c r="C7" s="5" t="s">
        <v>408</v>
      </c>
      <c r="D7" s="5" t="s">
        <v>408</v>
      </c>
      <c r="E7" s="5" t="s">
        <v>211</v>
      </c>
      <c r="F7" s="5" t="s">
        <v>215</v>
      </c>
    </row>
    <row r="8" spans="1:6" x14ac:dyDescent="0.25">
      <c r="A8" s="5" t="s">
        <v>226</v>
      </c>
      <c r="B8" s="5" t="s">
        <v>232</v>
      </c>
      <c r="C8" s="5" t="s">
        <v>233</v>
      </c>
      <c r="D8" s="5" t="s">
        <v>234</v>
      </c>
      <c r="E8" s="5" t="s">
        <v>409</v>
      </c>
      <c r="F8" s="5" t="s">
        <v>241</v>
      </c>
    </row>
    <row r="9" spans="1:6" x14ac:dyDescent="0.25">
      <c r="A9" s="5" t="s">
        <v>226</v>
      </c>
      <c r="B9" s="5" t="s">
        <v>235</v>
      </c>
      <c r="C9" s="5" t="s">
        <v>236</v>
      </c>
      <c r="D9" s="5" t="s">
        <v>237</v>
      </c>
      <c r="E9" s="5" t="s">
        <v>409</v>
      </c>
      <c r="F9" s="5" t="s">
        <v>242</v>
      </c>
    </row>
    <row r="10" spans="1:6" x14ac:dyDescent="0.25">
      <c r="A10" s="5" t="s">
        <v>226</v>
      </c>
      <c r="B10" s="5" t="s">
        <v>238</v>
      </c>
      <c r="C10" s="5" t="s">
        <v>239</v>
      </c>
      <c r="D10" s="5" t="s">
        <v>240</v>
      </c>
      <c r="E10" s="5" t="s">
        <v>409</v>
      </c>
      <c r="F10" s="5" t="s">
        <v>243</v>
      </c>
    </row>
    <row r="11" spans="1:6" x14ac:dyDescent="0.25">
      <c r="A11" s="5" t="s">
        <v>227</v>
      </c>
      <c r="B11" s="5" t="s">
        <v>408</v>
      </c>
      <c r="C11" s="5" t="s">
        <v>408</v>
      </c>
      <c r="D11" s="5" t="s">
        <v>408</v>
      </c>
      <c r="E11" s="5" t="s">
        <v>244</v>
      </c>
      <c r="F11" s="5" t="s">
        <v>246</v>
      </c>
    </row>
    <row r="12" spans="1:6" x14ac:dyDescent="0.25">
      <c r="A12" s="5" t="s">
        <v>227</v>
      </c>
      <c r="B12" s="5" t="s">
        <v>238</v>
      </c>
      <c r="C12" s="5" t="s">
        <v>239</v>
      </c>
      <c r="D12" s="5" t="s">
        <v>240</v>
      </c>
      <c r="E12" s="5" t="s">
        <v>409</v>
      </c>
      <c r="F12" s="5" t="s">
        <v>243</v>
      </c>
    </row>
    <row r="13" spans="1:6" x14ac:dyDescent="0.25">
      <c r="A13" s="5" t="s">
        <v>227</v>
      </c>
      <c r="B13" s="5" t="s">
        <v>408</v>
      </c>
      <c r="C13" s="5" t="s">
        <v>408</v>
      </c>
      <c r="D13" s="5" t="s">
        <v>408</v>
      </c>
      <c r="E13" s="5" t="s">
        <v>245</v>
      </c>
      <c r="F13" s="5" t="s">
        <v>247</v>
      </c>
    </row>
    <row r="14" spans="1:6" x14ac:dyDescent="0.25">
      <c r="A14" s="5" t="s">
        <v>223</v>
      </c>
      <c r="B14" s="5" t="s">
        <v>408</v>
      </c>
      <c r="C14" s="5" t="s">
        <v>408</v>
      </c>
      <c r="D14" s="5" t="s">
        <v>408</v>
      </c>
      <c r="E14" s="5" t="s">
        <v>248</v>
      </c>
      <c r="F14" s="5" t="s">
        <v>252</v>
      </c>
    </row>
    <row r="15" spans="1:6" x14ac:dyDescent="0.25">
      <c r="A15" s="5" t="s">
        <v>223</v>
      </c>
      <c r="B15" s="5" t="s">
        <v>408</v>
      </c>
      <c r="C15" s="5" t="s">
        <v>408</v>
      </c>
      <c r="D15" s="5" t="s">
        <v>408</v>
      </c>
      <c r="E15" s="5" t="s">
        <v>244</v>
      </c>
      <c r="F15" s="5" t="s">
        <v>246</v>
      </c>
    </row>
    <row r="16" spans="1:6" x14ac:dyDescent="0.25">
      <c r="A16" s="5" t="s">
        <v>223</v>
      </c>
      <c r="B16" s="5" t="s">
        <v>249</v>
      </c>
      <c r="C16" s="5" t="s">
        <v>250</v>
      </c>
      <c r="D16" s="5" t="s">
        <v>251</v>
      </c>
      <c r="E16" s="5" t="s">
        <v>409</v>
      </c>
      <c r="F16" s="5" t="s">
        <v>253</v>
      </c>
    </row>
    <row r="17" spans="1:6" x14ac:dyDescent="0.25">
      <c r="A17" s="5" t="s">
        <v>224</v>
      </c>
      <c r="B17" s="5" t="s">
        <v>238</v>
      </c>
      <c r="C17" s="5" t="s">
        <v>239</v>
      </c>
      <c r="D17" s="5" t="s">
        <v>240</v>
      </c>
      <c r="E17" s="5" t="s">
        <v>409</v>
      </c>
      <c r="F17" s="5" t="s">
        <v>243</v>
      </c>
    </row>
    <row r="18" spans="1:6" x14ac:dyDescent="0.25">
      <c r="A18" s="5" t="s">
        <v>224</v>
      </c>
      <c r="B18" s="5" t="s">
        <v>408</v>
      </c>
      <c r="C18" s="5" t="s">
        <v>408</v>
      </c>
      <c r="D18" s="5" t="s">
        <v>408</v>
      </c>
      <c r="E18" s="5" t="s">
        <v>244</v>
      </c>
      <c r="F18" s="5" t="s">
        <v>246</v>
      </c>
    </row>
    <row r="19" spans="1:6" x14ac:dyDescent="0.25">
      <c r="A19" s="5" t="s">
        <v>224</v>
      </c>
      <c r="B19" s="5" t="s">
        <v>255</v>
      </c>
      <c r="C19" s="5" t="s">
        <v>256</v>
      </c>
      <c r="D19" s="5" t="s">
        <v>257</v>
      </c>
      <c r="E19" s="5" t="s">
        <v>409</v>
      </c>
      <c r="F19" s="5" t="s">
        <v>254</v>
      </c>
    </row>
    <row r="20" spans="1:6" x14ac:dyDescent="0.25">
      <c r="A20" s="5" t="s">
        <v>279</v>
      </c>
      <c r="B20" s="5" t="s">
        <v>351</v>
      </c>
      <c r="C20" s="5" t="s">
        <v>350</v>
      </c>
      <c r="D20" s="5" t="s">
        <v>349</v>
      </c>
      <c r="E20" s="5" t="s">
        <v>409</v>
      </c>
      <c r="F20" s="5" t="s">
        <v>352</v>
      </c>
    </row>
    <row r="21" spans="1:6" x14ac:dyDescent="0.25">
      <c r="A21" s="5" t="s">
        <v>279</v>
      </c>
      <c r="B21" s="5" t="s">
        <v>408</v>
      </c>
      <c r="C21" s="5" t="s">
        <v>408</v>
      </c>
      <c r="D21" s="5" t="s">
        <v>408</v>
      </c>
      <c r="E21" s="5" t="s">
        <v>248</v>
      </c>
      <c r="F21" s="5" t="s">
        <v>353</v>
      </c>
    </row>
    <row r="22" spans="1:6" x14ac:dyDescent="0.25">
      <c r="A22" s="5" t="s">
        <v>279</v>
      </c>
      <c r="B22" s="5" t="s">
        <v>255</v>
      </c>
      <c r="C22" s="5" t="s">
        <v>256</v>
      </c>
      <c r="D22" s="5" t="s">
        <v>257</v>
      </c>
      <c r="E22" s="5" t="s">
        <v>409</v>
      </c>
      <c r="F22" s="5" t="s">
        <v>354</v>
      </c>
    </row>
    <row r="23" spans="1:6" x14ac:dyDescent="0.25">
      <c r="A23" s="5" t="s">
        <v>280</v>
      </c>
      <c r="B23" s="5" t="s">
        <v>408</v>
      </c>
      <c r="C23" s="5" t="s">
        <v>408</v>
      </c>
      <c r="D23" s="5" t="s">
        <v>408</v>
      </c>
      <c r="E23" s="5" t="s">
        <v>355</v>
      </c>
      <c r="F23" s="5" t="s">
        <v>357</v>
      </c>
    </row>
    <row r="24" spans="1:6" x14ac:dyDescent="0.25">
      <c r="A24" s="5" t="s">
        <v>280</v>
      </c>
      <c r="B24" s="5" t="s">
        <v>408</v>
      </c>
      <c r="C24" s="5" t="s">
        <v>408</v>
      </c>
      <c r="D24" s="5" t="s">
        <v>408</v>
      </c>
      <c r="E24" s="5" t="s">
        <v>356</v>
      </c>
      <c r="F24" s="5" t="s">
        <v>358</v>
      </c>
    </row>
    <row r="25" spans="1:6" x14ac:dyDescent="0.25">
      <c r="A25" s="5" t="s">
        <v>280</v>
      </c>
      <c r="B25" s="5" t="s">
        <v>238</v>
      </c>
      <c r="C25" s="5" t="s">
        <v>239</v>
      </c>
      <c r="D25" s="5" t="s">
        <v>240</v>
      </c>
      <c r="E25" s="5" t="s">
        <v>409</v>
      </c>
      <c r="F25" s="5" t="s">
        <v>243</v>
      </c>
    </row>
    <row r="26" spans="1:6" x14ac:dyDescent="0.25">
      <c r="A26" s="5" t="s">
        <v>311</v>
      </c>
      <c r="B26" s="5" t="s">
        <v>359</v>
      </c>
      <c r="C26" s="5" t="s">
        <v>360</v>
      </c>
      <c r="D26" s="5" t="s">
        <v>362</v>
      </c>
      <c r="E26" s="5" t="s">
        <v>409</v>
      </c>
      <c r="F26" s="5" t="s">
        <v>364</v>
      </c>
    </row>
    <row r="27" spans="1:6" x14ac:dyDescent="0.25">
      <c r="A27" s="5" t="s">
        <v>311</v>
      </c>
      <c r="B27" s="5" t="s">
        <v>351</v>
      </c>
      <c r="C27" s="5" t="s">
        <v>350</v>
      </c>
      <c r="D27" s="5" t="s">
        <v>349</v>
      </c>
      <c r="E27" s="5" t="s">
        <v>409</v>
      </c>
      <c r="F27" s="5" t="s">
        <v>352</v>
      </c>
    </row>
    <row r="28" spans="1:6" x14ac:dyDescent="0.25">
      <c r="A28" s="5" t="s">
        <v>311</v>
      </c>
      <c r="B28" s="5" t="s">
        <v>363</v>
      </c>
      <c r="C28" s="5" t="s">
        <v>361</v>
      </c>
      <c r="D28" s="5" t="s">
        <v>362</v>
      </c>
      <c r="E28" s="5" t="s">
        <v>409</v>
      </c>
      <c r="F28" s="5" t="s">
        <v>365</v>
      </c>
    </row>
    <row r="29" spans="1:6" x14ac:dyDescent="0.25">
      <c r="A29" s="5" t="s">
        <v>312</v>
      </c>
      <c r="B29" s="5" t="s">
        <v>408</v>
      </c>
      <c r="C29" s="5" t="s">
        <v>408</v>
      </c>
      <c r="D29" s="5" t="s">
        <v>408</v>
      </c>
      <c r="E29" s="5" t="s">
        <v>208</v>
      </c>
      <c r="F29" s="5" t="s">
        <v>213</v>
      </c>
    </row>
    <row r="30" spans="1:6" x14ac:dyDescent="0.25">
      <c r="A30" s="5" t="s">
        <v>312</v>
      </c>
      <c r="B30" s="5" t="s">
        <v>204</v>
      </c>
      <c r="C30" s="5" t="s">
        <v>206</v>
      </c>
      <c r="D30" s="5" t="s">
        <v>207</v>
      </c>
      <c r="E30" s="5" t="s">
        <v>409</v>
      </c>
      <c r="F30" s="5" t="s">
        <v>212</v>
      </c>
    </row>
    <row r="31" spans="1:6" x14ac:dyDescent="0.25">
      <c r="A31" s="5" t="s">
        <v>312</v>
      </c>
      <c r="B31" s="5" t="s">
        <v>232</v>
      </c>
      <c r="C31" s="5" t="s">
        <v>233</v>
      </c>
      <c r="D31" s="5" t="s">
        <v>234</v>
      </c>
      <c r="E31" s="5" t="s">
        <v>409</v>
      </c>
      <c r="F31" s="5" t="s">
        <v>241</v>
      </c>
    </row>
    <row r="32" spans="1:6" x14ac:dyDescent="0.25">
      <c r="A32" s="5" t="s">
        <v>313</v>
      </c>
      <c r="B32" s="5" t="s">
        <v>359</v>
      </c>
      <c r="C32" s="5" t="s">
        <v>360</v>
      </c>
      <c r="D32" s="5" t="s">
        <v>362</v>
      </c>
      <c r="E32" s="5" t="s">
        <v>409</v>
      </c>
      <c r="F32" s="5" t="s">
        <v>364</v>
      </c>
    </row>
    <row r="33" spans="1:6" x14ac:dyDescent="0.25">
      <c r="A33" s="5" t="s">
        <v>313</v>
      </c>
      <c r="B33" s="5" t="s">
        <v>351</v>
      </c>
      <c r="C33" s="5" t="s">
        <v>350</v>
      </c>
      <c r="D33" s="5" t="s">
        <v>349</v>
      </c>
      <c r="E33" s="5" t="s">
        <v>409</v>
      </c>
      <c r="F33" s="5" t="s">
        <v>352</v>
      </c>
    </row>
    <row r="34" spans="1:6" x14ac:dyDescent="0.25">
      <c r="A34" s="5" t="s">
        <v>313</v>
      </c>
      <c r="B34" s="5" t="s">
        <v>238</v>
      </c>
      <c r="C34" s="5" t="s">
        <v>239</v>
      </c>
      <c r="D34" s="5" t="s">
        <v>240</v>
      </c>
      <c r="E34" s="5" t="s">
        <v>409</v>
      </c>
      <c r="F34" s="5" t="s">
        <v>243</v>
      </c>
    </row>
    <row r="35" spans="1:6" x14ac:dyDescent="0.25">
      <c r="A35" s="5" t="s">
        <v>314</v>
      </c>
      <c r="B35" s="5" t="s">
        <v>370</v>
      </c>
      <c r="C35" s="5" t="s">
        <v>368</v>
      </c>
      <c r="D35" s="5" t="s">
        <v>369</v>
      </c>
      <c r="E35" s="5" t="s">
        <v>409</v>
      </c>
      <c r="F35" s="5" t="s">
        <v>371</v>
      </c>
    </row>
    <row r="36" spans="1:6" x14ac:dyDescent="0.25">
      <c r="A36" s="5" t="s">
        <v>314</v>
      </c>
      <c r="B36" s="5" t="s">
        <v>232</v>
      </c>
      <c r="C36" s="5" t="s">
        <v>233</v>
      </c>
      <c r="D36" s="5" t="s">
        <v>234</v>
      </c>
      <c r="E36" s="5" t="s">
        <v>409</v>
      </c>
      <c r="F36" s="5" t="s">
        <v>241</v>
      </c>
    </row>
    <row r="37" spans="1:6" x14ac:dyDescent="0.25">
      <c r="A37" s="5" t="s">
        <v>314</v>
      </c>
      <c r="B37" s="5" t="s">
        <v>367</v>
      </c>
      <c r="C37" s="5" t="s">
        <v>366</v>
      </c>
      <c r="D37" s="5"/>
      <c r="E37" s="5" t="s">
        <v>409</v>
      </c>
      <c r="F37" s="5" t="s">
        <v>372</v>
      </c>
    </row>
    <row r="38" spans="1:6" x14ac:dyDescent="0.25">
      <c r="A38" s="5" t="s">
        <v>315</v>
      </c>
      <c r="B38" s="5" t="s">
        <v>375</v>
      </c>
      <c r="C38" s="5" t="s">
        <v>376</v>
      </c>
      <c r="D38" s="5" t="s">
        <v>237</v>
      </c>
      <c r="E38" s="5" t="s">
        <v>409</v>
      </c>
      <c r="F38" s="5" t="s">
        <v>377</v>
      </c>
    </row>
    <row r="39" spans="1:6" x14ac:dyDescent="0.25">
      <c r="A39" s="5" t="s">
        <v>315</v>
      </c>
      <c r="B39" s="5" t="s">
        <v>408</v>
      </c>
      <c r="C39" s="5" t="s">
        <v>408</v>
      </c>
      <c r="D39" s="5" t="s">
        <v>408</v>
      </c>
      <c r="E39" s="5" t="s">
        <v>373</v>
      </c>
      <c r="F39" s="5" t="s">
        <v>213</v>
      </c>
    </row>
    <row r="40" spans="1:6" x14ac:dyDescent="0.25">
      <c r="A40" s="5" t="s">
        <v>315</v>
      </c>
      <c r="B40" s="5" t="s">
        <v>408</v>
      </c>
      <c r="C40" s="5" t="s">
        <v>408</v>
      </c>
      <c r="D40" s="5" t="s">
        <v>408</v>
      </c>
      <c r="E40" s="5" t="s">
        <v>374</v>
      </c>
      <c r="F40" s="5" t="s">
        <v>378</v>
      </c>
    </row>
    <row r="41" spans="1:6" x14ac:dyDescent="0.25">
      <c r="A41" s="5" t="s">
        <v>315</v>
      </c>
      <c r="B41" s="5" t="s">
        <v>408</v>
      </c>
      <c r="C41" s="5" t="s">
        <v>408</v>
      </c>
      <c r="D41" s="5" t="s">
        <v>408</v>
      </c>
      <c r="E41" s="5" t="s">
        <v>248</v>
      </c>
      <c r="F41" s="5" t="s">
        <v>353</v>
      </c>
    </row>
    <row r="42" spans="1:6" x14ac:dyDescent="0.25">
      <c r="A42" s="5" t="s">
        <v>316</v>
      </c>
      <c r="B42" s="5" t="s">
        <v>381</v>
      </c>
      <c r="C42" s="5" t="s">
        <v>379</v>
      </c>
      <c r="D42" s="5" t="s">
        <v>380</v>
      </c>
      <c r="E42" s="5" t="s">
        <v>409</v>
      </c>
      <c r="F42" s="5" t="s">
        <v>385</v>
      </c>
    </row>
    <row r="43" spans="1:6" x14ac:dyDescent="0.25">
      <c r="A43" s="5" t="s">
        <v>316</v>
      </c>
      <c r="B43" s="5" t="s">
        <v>383</v>
      </c>
      <c r="C43" s="5" t="s">
        <v>361</v>
      </c>
      <c r="D43" s="5" t="s">
        <v>382</v>
      </c>
      <c r="E43" s="5" t="s">
        <v>409</v>
      </c>
      <c r="F43" s="5" t="s">
        <v>384</v>
      </c>
    </row>
    <row r="44" spans="1:6" x14ac:dyDescent="0.25">
      <c r="A44" s="5" t="s">
        <v>316</v>
      </c>
      <c r="B44" s="5" t="s">
        <v>232</v>
      </c>
      <c r="C44" s="5" t="s">
        <v>233</v>
      </c>
      <c r="D44" s="5" t="s">
        <v>234</v>
      </c>
      <c r="E44" s="5" t="s">
        <v>409</v>
      </c>
      <c r="F44" s="5" t="s">
        <v>241</v>
      </c>
    </row>
    <row r="45" spans="1:6" x14ac:dyDescent="0.25">
      <c r="A45" s="5" t="s">
        <v>293</v>
      </c>
      <c r="B45" s="5" t="s">
        <v>359</v>
      </c>
      <c r="C45" s="5" t="s">
        <v>360</v>
      </c>
      <c r="D45" s="5" t="s">
        <v>362</v>
      </c>
      <c r="E45" s="5" t="s">
        <v>409</v>
      </c>
      <c r="F45" s="5" t="s">
        <v>364</v>
      </c>
    </row>
    <row r="46" spans="1:6" x14ac:dyDescent="0.25">
      <c r="A46" s="5" t="s">
        <v>293</v>
      </c>
      <c r="B46" s="5" t="s">
        <v>363</v>
      </c>
      <c r="C46" s="5" t="s">
        <v>361</v>
      </c>
      <c r="D46" s="5" t="s">
        <v>362</v>
      </c>
      <c r="E46" s="5" t="s">
        <v>409</v>
      </c>
      <c r="F46" s="5" t="s">
        <v>365</v>
      </c>
    </row>
    <row r="47" spans="1:6" x14ac:dyDescent="0.25">
      <c r="A47" s="5" t="s">
        <v>293</v>
      </c>
      <c r="B47" s="5" t="s">
        <v>387</v>
      </c>
      <c r="C47" s="5" t="s">
        <v>388</v>
      </c>
      <c r="D47" s="5" t="s">
        <v>389</v>
      </c>
      <c r="E47" s="5" t="s">
        <v>409</v>
      </c>
      <c r="F47" s="5" t="s">
        <v>386</v>
      </c>
    </row>
    <row r="48" spans="1:6" x14ac:dyDescent="0.25">
      <c r="A48" s="5" t="s">
        <v>317</v>
      </c>
      <c r="B48" s="5" t="s">
        <v>363</v>
      </c>
      <c r="C48" s="5" t="s">
        <v>361</v>
      </c>
      <c r="D48" s="5" t="s">
        <v>362</v>
      </c>
      <c r="E48" s="5" t="s">
        <v>409</v>
      </c>
      <c r="F48" s="5" t="s">
        <v>365</v>
      </c>
    </row>
    <row r="49" spans="1:6" x14ac:dyDescent="0.25">
      <c r="A49" s="5" t="s">
        <v>317</v>
      </c>
      <c r="B49" s="5" t="s">
        <v>359</v>
      </c>
      <c r="C49" s="5" t="s">
        <v>360</v>
      </c>
      <c r="D49" s="5" t="s">
        <v>362</v>
      </c>
      <c r="E49" s="5" t="s">
        <v>409</v>
      </c>
      <c r="F49" s="5" t="s">
        <v>364</v>
      </c>
    </row>
    <row r="50" spans="1:6" x14ac:dyDescent="0.25">
      <c r="A50" s="5" t="s">
        <v>317</v>
      </c>
      <c r="B50" s="5" t="s">
        <v>381</v>
      </c>
      <c r="C50" s="5" t="s">
        <v>379</v>
      </c>
      <c r="D50" s="5" t="s">
        <v>380</v>
      </c>
      <c r="E50" s="5" t="s">
        <v>409</v>
      </c>
      <c r="F50" s="5" t="s">
        <v>385</v>
      </c>
    </row>
    <row r="51" spans="1:6" s="18" customFormat="1" x14ac:dyDescent="0.25">
      <c r="A51" s="5" t="s">
        <v>318</v>
      </c>
      <c r="B51" s="5" t="s">
        <v>383</v>
      </c>
      <c r="C51" s="5" t="s">
        <v>361</v>
      </c>
      <c r="D51" s="5" t="s">
        <v>382</v>
      </c>
      <c r="E51" s="5" t="s">
        <v>409</v>
      </c>
      <c r="F51" s="5" t="s">
        <v>384</v>
      </c>
    </row>
    <row r="52" spans="1:6" s="18" customFormat="1" x14ac:dyDescent="0.25">
      <c r="A52" s="5" t="s">
        <v>318</v>
      </c>
      <c r="B52" s="5" t="s">
        <v>359</v>
      </c>
      <c r="C52" s="5" t="s">
        <v>360</v>
      </c>
      <c r="D52" s="5" t="s">
        <v>362</v>
      </c>
      <c r="E52" s="5" t="s">
        <v>409</v>
      </c>
      <c r="F52" s="5" t="s">
        <v>364</v>
      </c>
    </row>
    <row r="53" spans="1:6" s="18" customFormat="1" x14ac:dyDescent="0.25">
      <c r="A53" s="5" t="s">
        <v>318</v>
      </c>
      <c r="B53" s="5" t="s">
        <v>387</v>
      </c>
      <c r="C53" s="5" t="s">
        <v>388</v>
      </c>
      <c r="D53" s="5" t="s">
        <v>389</v>
      </c>
      <c r="E53" s="5" t="s">
        <v>409</v>
      </c>
      <c r="F53" s="5" t="s">
        <v>386</v>
      </c>
    </row>
    <row r="54" spans="1:6" x14ac:dyDescent="0.25">
      <c r="A54" s="5" t="s">
        <v>319</v>
      </c>
      <c r="B54" s="5" t="s">
        <v>363</v>
      </c>
      <c r="C54" s="5" t="s">
        <v>361</v>
      </c>
      <c r="D54" s="5" t="s">
        <v>362</v>
      </c>
      <c r="E54" s="5" t="s">
        <v>409</v>
      </c>
      <c r="F54" s="5" t="s">
        <v>365</v>
      </c>
    </row>
    <row r="55" spans="1:6" x14ac:dyDescent="0.25">
      <c r="A55" s="5" t="s">
        <v>319</v>
      </c>
      <c r="B55" s="5" t="s">
        <v>381</v>
      </c>
      <c r="C55" s="5" t="s">
        <v>379</v>
      </c>
      <c r="D55" s="5" t="s">
        <v>380</v>
      </c>
      <c r="E55" s="5" t="s">
        <v>409</v>
      </c>
      <c r="F55" s="5" t="s">
        <v>385</v>
      </c>
    </row>
    <row r="56" spans="1:6" x14ac:dyDescent="0.25">
      <c r="A56" s="5" t="s">
        <v>319</v>
      </c>
      <c r="B56" s="5" t="s">
        <v>390</v>
      </c>
      <c r="C56" s="5" t="s">
        <v>391</v>
      </c>
      <c r="D56" s="5" t="s">
        <v>392</v>
      </c>
      <c r="E56" s="5" t="s">
        <v>409</v>
      </c>
      <c r="F56" s="5" t="s">
        <v>393</v>
      </c>
    </row>
    <row r="57" spans="1:6" x14ac:dyDescent="0.25">
      <c r="A57" s="5" t="s">
        <v>320</v>
      </c>
      <c r="B57" s="5" t="s">
        <v>408</v>
      </c>
      <c r="C57" s="5" t="s">
        <v>408</v>
      </c>
      <c r="D57" s="5" t="s">
        <v>408</v>
      </c>
      <c r="E57" s="5" t="s">
        <v>394</v>
      </c>
      <c r="F57" s="5" t="s">
        <v>395</v>
      </c>
    </row>
    <row r="58" spans="1:6" x14ac:dyDescent="0.25">
      <c r="A58" s="5" t="s">
        <v>320</v>
      </c>
      <c r="B58" s="5" t="s">
        <v>408</v>
      </c>
      <c r="C58" s="5" t="s">
        <v>408</v>
      </c>
      <c r="D58" s="5" t="s">
        <v>408</v>
      </c>
      <c r="E58" s="5" t="s">
        <v>208</v>
      </c>
      <c r="F58" s="5" t="s">
        <v>213</v>
      </c>
    </row>
    <row r="59" spans="1:6" x14ac:dyDescent="0.25">
      <c r="A59" s="5" t="s">
        <v>320</v>
      </c>
      <c r="B59" s="5" t="s">
        <v>204</v>
      </c>
      <c r="C59" s="5" t="s">
        <v>206</v>
      </c>
      <c r="D59" s="5" t="s">
        <v>207</v>
      </c>
      <c r="E59" s="5" t="s">
        <v>409</v>
      </c>
      <c r="F59" s="5" t="s">
        <v>212</v>
      </c>
    </row>
    <row r="60" spans="1:6" x14ac:dyDescent="0.25">
      <c r="A60" s="5" t="s">
        <v>321</v>
      </c>
      <c r="B60" s="5" t="s">
        <v>408</v>
      </c>
      <c r="C60" s="5"/>
      <c r="D60" s="5"/>
      <c r="E60" s="5" t="s">
        <v>355</v>
      </c>
      <c r="F60" s="5" t="s">
        <v>357</v>
      </c>
    </row>
    <row r="61" spans="1:6" x14ac:dyDescent="0.25">
      <c r="A61" s="5" t="s">
        <v>321</v>
      </c>
      <c r="B61" s="5" t="s">
        <v>370</v>
      </c>
      <c r="C61" s="5" t="s">
        <v>368</v>
      </c>
      <c r="D61" s="5" t="s">
        <v>369</v>
      </c>
      <c r="E61" s="5" t="s">
        <v>409</v>
      </c>
      <c r="F61" s="5" t="s">
        <v>371</v>
      </c>
    </row>
    <row r="62" spans="1:6" x14ac:dyDescent="0.25">
      <c r="A62" s="5" t="s">
        <v>321</v>
      </c>
      <c r="B62" s="5" t="s">
        <v>249</v>
      </c>
      <c r="C62" s="5" t="s">
        <v>396</v>
      </c>
      <c r="D62" s="5" t="s">
        <v>397</v>
      </c>
      <c r="E62" s="5" t="s">
        <v>409</v>
      </c>
      <c r="F62" s="5" t="s">
        <v>253</v>
      </c>
    </row>
    <row r="63" spans="1:6" x14ac:dyDescent="0.25">
      <c r="A63" s="5" t="s">
        <v>322</v>
      </c>
      <c r="B63" s="5" t="s">
        <v>408</v>
      </c>
      <c r="C63" s="5" t="s">
        <v>408</v>
      </c>
      <c r="D63" s="5" t="s">
        <v>408</v>
      </c>
      <c r="E63" s="5" t="s">
        <v>398</v>
      </c>
      <c r="F63" s="5" t="s">
        <v>399</v>
      </c>
    </row>
    <row r="64" spans="1:6" x14ac:dyDescent="0.25">
      <c r="A64" s="5" t="s">
        <v>322</v>
      </c>
      <c r="B64" s="5" t="s">
        <v>235</v>
      </c>
      <c r="C64" s="5" t="s">
        <v>236</v>
      </c>
      <c r="D64" s="5" t="s">
        <v>237</v>
      </c>
      <c r="E64" s="5" t="s">
        <v>409</v>
      </c>
      <c r="F64" s="5" t="s">
        <v>242</v>
      </c>
    </row>
    <row r="65" spans="1:6" x14ac:dyDescent="0.25">
      <c r="A65" s="5" t="s">
        <v>322</v>
      </c>
      <c r="B65" s="5" t="s">
        <v>255</v>
      </c>
      <c r="C65" s="5" t="s">
        <v>256</v>
      </c>
      <c r="D65" s="5" t="s">
        <v>257</v>
      </c>
      <c r="E65" s="5" t="s">
        <v>409</v>
      </c>
      <c r="F65" s="5" t="s">
        <v>354</v>
      </c>
    </row>
    <row r="66" spans="1:6" x14ac:dyDescent="0.25">
      <c r="A66" s="5" t="s">
        <v>323</v>
      </c>
      <c r="B66" s="5" t="s">
        <v>381</v>
      </c>
      <c r="C66" s="5" t="s">
        <v>379</v>
      </c>
      <c r="D66" s="5" t="s">
        <v>380</v>
      </c>
      <c r="E66" s="5" t="s">
        <v>409</v>
      </c>
      <c r="F66" s="5" t="s">
        <v>385</v>
      </c>
    </row>
    <row r="67" spans="1:6" x14ac:dyDescent="0.25">
      <c r="A67" s="5" t="s">
        <v>323</v>
      </c>
      <c r="B67" s="5" t="s">
        <v>370</v>
      </c>
      <c r="C67" s="5" t="s">
        <v>368</v>
      </c>
      <c r="D67" s="5" t="s">
        <v>369</v>
      </c>
      <c r="E67" s="5" t="s">
        <v>422</v>
      </c>
      <c r="F67" s="5" t="s">
        <v>371</v>
      </c>
    </row>
    <row r="68" spans="1:6" x14ac:dyDescent="0.25">
      <c r="A68" s="5" t="s">
        <v>323</v>
      </c>
      <c r="B68" s="5" t="s">
        <v>367</v>
      </c>
      <c r="C68" s="5" t="s">
        <v>366</v>
      </c>
      <c r="D68" s="5" t="s">
        <v>410</v>
      </c>
      <c r="E68" s="5" t="s">
        <v>409</v>
      </c>
      <c r="F68" s="5" t="s">
        <v>372</v>
      </c>
    </row>
    <row r="69" spans="1:6" x14ac:dyDescent="0.25">
      <c r="A69" s="5" t="s">
        <v>324</v>
      </c>
      <c r="B69" s="5" t="s">
        <v>401</v>
      </c>
      <c r="C69" s="5" t="s">
        <v>404</v>
      </c>
      <c r="D69" s="5" t="s">
        <v>362</v>
      </c>
      <c r="E69" s="5" t="s">
        <v>409</v>
      </c>
      <c r="F69" s="5" t="s">
        <v>403</v>
      </c>
    </row>
    <row r="70" spans="1:6" x14ac:dyDescent="0.25">
      <c r="A70" s="5" t="s">
        <v>324</v>
      </c>
      <c r="B70" s="5" t="s">
        <v>370</v>
      </c>
      <c r="C70" s="5" t="s">
        <v>368</v>
      </c>
      <c r="D70" s="5" t="s">
        <v>369</v>
      </c>
      <c r="E70" s="5" t="s">
        <v>409</v>
      </c>
      <c r="F70" s="5" t="s">
        <v>371</v>
      </c>
    </row>
    <row r="71" spans="1:6" x14ac:dyDescent="0.25">
      <c r="A71" s="5" t="s">
        <v>324</v>
      </c>
      <c r="B71" s="5" t="s">
        <v>408</v>
      </c>
      <c r="C71" s="5" t="s">
        <v>408</v>
      </c>
      <c r="D71" s="5" t="s">
        <v>408</v>
      </c>
      <c r="E71" s="5" t="s">
        <v>400</v>
      </c>
      <c r="F71" s="5" t="s">
        <v>402</v>
      </c>
    </row>
    <row r="72" spans="1:6" x14ac:dyDescent="0.25">
      <c r="A72" s="5" t="s">
        <v>325</v>
      </c>
      <c r="B72" s="5" t="s">
        <v>408</v>
      </c>
      <c r="C72" s="5" t="s">
        <v>408</v>
      </c>
      <c r="D72" s="5" t="s">
        <v>408</v>
      </c>
      <c r="E72" s="5" t="s">
        <v>400</v>
      </c>
      <c r="F72" s="5" t="s">
        <v>402</v>
      </c>
    </row>
    <row r="73" spans="1:6" x14ac:dyDescent="0.25">
      <c r="A73" s="5" t="s">
        <v>325</v>
      </c>
      <c r="B73" s="5" t="s">
        <v>367</v>
      </c>
      <c r="C73" s="5" t="s">
        <v>366</v>
      </c>
      <c r="D73" s="5" t="s">
        <v>410</v>
      </c>
      <c r="E73" s="5" t="s">
        <v>409</v>
      </c>
      <c r="F73" s="5" t="s">
        <v>372</v>
      </c>
    </row>
    <row r="74" spans="1:6" x14ac:dyDescent="0.25">
      <c r="A74" s="5" t="s">
        <v>325</v>
      </c>
      <c r="B74" s="5" t="s">
        <v>406</v>
      </c>
      <c r="C74" s="5" t="s">
        <v>405</v>
      </c>
      <c r="D74" s="5" t="s">
        <v>382</v>
      </c>
      <c r="E74" s="5" t="s">
        <v>422</v>
      </c>
      <c r="F74" s="5" t="s">
        <v>407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C9" zoomScale="85" zoomScaleNormal="85" workbookViewId="0">
      <selection activeCell="A29" sqref="A2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3" t="s">
        <v>199</v>
      </c>
      <c r="B4" s="3" t="s">
        <v>216</v>
      </c>
      <c r="C4" s="3" t="s">
        <v>217</v>
      </c>
      <c r="D4" s="3" t="s">
        <v>427</v>
      </c>
      <c r="E4" s="3" t="s">
        <v>219</v>
      </c>
      <c r="F4" s="3" t="s">
        <v>218</v>
      </c>
    </row>
    <row r="5" spans="1:6" x14ac:dyDescent="0.25">
      <c r="A5" s="10" t="s">
        <v>226</v>
      </c>
      <c r="B5" s="3" t="s">
        <v>216</v>
      </c>
      <c r="C5" s="3" t="s">
        <v>217</v>
      </c>
      <c r="D5" s="3" t="s">
        <v>427</v>
      </c>
      <c r="E5" s="3" t="s">
        <v>219</v>
      </c>
      <c r="F5" s="3" t="s">
        <v>218</v>
      </c>
    </row>
    <row r="6" spans="1:6" x14ac:dyDescent="0.25">
      <c r="A6" s="10" t="s">
        <v>227</v>
      </c>
      <c r="B6" s="3" t="s">
        <v>216</v>
      </c>
      <c r="C6" s="3" t="s">
        <v>217</v>
      </c>
      <c r="D6" s="3" t="s">
        <v>427</v>
      </c>
      <c r="E6" s="3" t="s">
        <v>219</v>
      </c>
      <c r="F6" s="3" t="s">
        <v>218</v>
      </c>
    </row>
    <row r="7" spans="1:6" x14ac:dyDescent="0.25">
      <c r="A7" s="10" t="s">
        <v>223</v>
      </c>
      <c r="B7" s="3" t="s">
        <v>258</v>
      </c>
      <c r="C7" s="3" t="s">
        <v>259</v>
      </c>
      <c r="D7" s="3" t="s">
        <v>260</v>
      </c>
      <c r="E7" s="3" t="s">
        <v>268</v>
      </c>
      <c r="F7" s="3" t="s">
        <v>218</v>
      </c>
    </row>
    <row r="8" spans="1:6" x14ac:dyDescent="0.25">
      <c r="A8" s="10" t="s">
        <v>224</v>
      </c>
      <c r="B8" s="3" t="s">
        <v>261</v>
      </c>
      <c r="C8" s="3" t="s">
        <v>262</v>
      </c>
      <c r="D8" s="3" t="s">
        <v>259</v>
      </c>
      <c r="E8" s="13" t="s">
        <v>269</v>
      </c>
      <c r="F8" s="3" t="s">
        <v>218</v>
      </c>
    </row>
    <row r="9" spans="1:6" x14ac:dyDescent="0.25">
      <c r="A9" s="10" t="s">
        <v>279</v>
      </c>
      <c r="B9" s="3" t="s">
        <v>258</v>
      </c>
      <c r="C9" s="3" t="s">
        <v>259</v>
      </c>
      <c r="D9" s="3" t="s">
        <v>260</v>
      </c>
      <c r="E9" s="3" t="s">
        <v>268</v>
      </c>
      <c r="F9" s="3" t="s">
        <v>218</v>
      </c>
    </row>
    <row r="10" spans="1:6" x14ac:dyDescent="0.25">
      <c r="A10" s="10" t="s">
        <v>280</v>
      </c>
      <c r="B10" s="3" t="s">
        <v>411</v>
      </c>
      <c r="C10" s="3" t="s">
        <v>412</v>
      </c>
      <c r="D10" s="3" t="s">
        <v>413</v>
      </c>
      <c r="E10" s="13" t="s">
        <v>454</v>
      </c>
      <c r="F10" s="3" t="s">
        <v>218</v>
      </c>
    </row>
    <row r="11" spans="1:6" x14ac:dyDescent="0.25">
      <c r="A11" s="10" t="s">
        <v>311</v>
      </c>
      <c r="B11" s="3" t="s">
        <v>414</v>
      </c>
      <c r="C11" s="3" t="s">
        <v>415</v>
      </c>
      <c r="D11" s="3" t="s">
        <v>416</v>
      </c>
      <c r="E11" s="13" t="s">
        <v>455</v>
      </c>
      <c r="F11" s="13" t="s">
        <v>456</v>
      </c>
    </row>
    <row r="12" spans="1:6" x14ac:dyDescent="0.25">
      <c r="A12" s="10" t="s">
        <v>312</v>
      </c>
      <c r="B12" s="3" t="s">
        <v>411</v>
      </c>
      <c r="C12" s="3" t="s">
        <v>412</v>
      </c>
      <c r="D12" s="3" t="s">
        <v>413</v>
      </c>
      <c r="E12" s="13" t="s">
        <v>454</v>
      </c>
      <c r="F12" s="3" t="s">
        <v>218</v>
      </c>
    </row>
    <row r="13" spans="1:6" x14ac:dyDescent="0.25">
      <c r="A13" s="15" t="s">
        <v>313</v>
      </c>
      <c r="B13" s="3" t="s">
        <v>261</v>
      </c>
      <c r="C13" s="3" t="s">
        <v>262</v>
      </c>
      <c r="D13" s="3" t="s">
        <v>259</v>
      </c>
      <c r="E13" s="13" t="s">
        <v>269</v>
      </c>
      <c r="F13" s="3" t="s">
        <v>218</v>
      </c>
    </row>
    <row r="14" spans="1:6" x14ac:dyDescent="0.25">
      <c r="A14" s="15" t="s">
        <v>314</v>
      </c>
      <c r="B14" s="3" t="s">
        <v>414</v>
      </c>
      <c r="C14" s="3" t="s">
        <v>415</v>
      </c>
      <c r="D14" s="3" t="s">
        <v>416</v>
      </c>
      <c r="E14" s="13" t="s">
        <v>455</v>
      </c>
      <c r="F14" s="13" t="s">
        <v>456</v>
      </c>
    </row>
    <row r="15" spans="1:6" x14ac:dyDescent="0.25">
      <c r="A15" s="15" t="s">
        <v>315</v>
      </c>
      <c r="B15" s="3" t="s">
        <v>411</v>
      </c>
      <c r="C15" s="3" t="s">
        <v>412</v>
      </c>
      <c r="D15" s="3" t="s">
        <v>413</v>
      </c>
      <c r="E15" s="13" t="s">
        <v>454</v>
      </c>
      <c r="F15" s="3" t="s">
        <v>218</v>
      </c>
    </row>
    <row r="16" spans="1:6" x14ac:dyDescent="0.25">
      <c r="A16" s="16" t="s">
        <v>316</v>
      </c>
      <c r="B16" s="3" t="s">
        <v>417</v>
      </c>
      <c r="C16" s="3" t="s">
        <v>418</v>
      </c>
      <c r="D16" s="3" t="s">
        <v>419</v>
      </c>
      <c r="E16" s="13" t="s">
        <v>457</v>
      </c>
      <c r="F16" s="3" t="s">
        <v>218</v>
      </c>
    </row>
    <row r="17" spans="1:6" x14ac:dyDescent="0.25">
      <c r="A17" s="16" t="s">
        <v>293</v>
      </c>
      <c r="B17" s="3" t="s">
        <v>420</v>
      </c>
      <c r="C17" s="3" t="s">
        <v>416</v>
      </c>
      <c r="D17" s="3" t="s">
        <v>421</v>
      </c>
      <c r="E17" s="13" t="s">
        <v>458</v>
      </c>
      <c r="F17" s="3" t="s">
        <v>218</v>
      </c>
    </row>
    <row r="18" spans="1:6" x14ac:dyDescent="0.25">
      <c r="A18" s="16" t="s">
        <v>317</v>
      </c>
      <c r="B18" s="3" t="s">
        <v>420</v>
      </c>
      <c r="C18" s="3" t="s">
        <v>416</v>
      </c>
      <c r="D18" s="3" t="s">
        <v>421</v>
      </c>
      <c r="E18" s="13" t="s">
        <v>458</v>
      </c>
      <c r="F18" s="3" t="s">
        <v>218</v>
      </c>
    </row>
    <row r="19" spans="1:6" x14ac:dyDescent="0.25">
      <c r="A19" s="16" t="s">
        <v>318</v>
      </c>
      <c r="B19" s="3" t="s">
        <v>420</v>
      </c>
      <c r="C19" s="3" t="s">
        <v>416</v>
      </c>
      <c r="D19" s="3" t="s">
        <v>421</v>
      </c>
      <c r="E19" s="13" t="s">
        <v>458</v>
      </c>
      <c r="F19" s="3" t="s">
        <v>218</v>
      </c>
    </row>
    <row r="20" spans="1:6" x14ac:dyDescent="0.25">
      <c r="A20" s="16" t="s">
        <v>319</v>
      </c>
      <c r="B20" s="3" t="s">
        <v>420</v>
      </c>
      <c r="C20" s="3" t="s">
        <v>416</v>
      </c>
      <c r="D20" s="3" t="s">
        <v>421</v>
      </c>
      <c r="E20" s="13" t="s">
        <v>458</v>
      </c>
      <c r="F20" s="3" t="s">
        <v>218</v>
      </c>
    </row>
    <row r="21" spans="1:6" x14ac:dyDescent="0.25">
      <c r="A21" s="16" t="s">
        <v>320</v>
      </c>
      <c r="B21" s="3" t="s">
        <v>411</v>
      </c>
      <c r="C21" s="3" t="s">
        <v>412</v>
      </c>
      <c r="D21" s="3" t="s">
        <v>413</v>
      </c>
      <c r="E21" s="13" t="s">
        <v>454</v>
      </c>
      <c r="F21" s="3" t="s">
        <v>218</v>
      </c>
    </row>
    <row r="22" spans="1:6" x14ac:dyDescent="0.25">
      <c r="A22" s="3" t="s">
        <v>321</v>
      </c>
      <c r="B22" s="3" t="s">
        <v>261</v>
      </c>
      <c r="C22" s="3" t="s">
        <v>262</v>
      </c>
      <c r="D22" s="3" t="s">
        <v>259</v>
      </c>
      <c r="E22" s="13" t="s">
        <v>269</v>
      </c>
      <c r="F22" s="13" t="s">
        <v>218</v>
      </c>
    </row>
    <row r="23" spans="1:6" x14ac:dyDescent="0.25">
      <c r="A23" t="s">
        <v>322</v>
      </c>
      <c r="B23" s="13" t="s">
        <v>258</v>
      </c>
      <c r="C23" s="13" t="s">
        <v>259</v>
      </c>
      <c r="D23" s="13" t="s">
        <v>260</v>
      </c>
      <c r="E23" s="3" t="s">
        <v>268</v>
      </c>
      <c r="F23" s="3" t="s">
        <v>218</v>
      </c>
    </row>
    <row r="24" spans="1:6" x14ac:dyDescent="0.25">
      <c r="A24" t="s">
        <v>323</v>
      </c>
      <c r="B24" s="13" t="s">
        <v>449</v>
      </c>
      <c r="C24" s="13" t="s">
        <v>450</v>
      </c>
      <c r="D24" s="13" t="s">
        <v>451</v>
      </c>
      <c r="E24" s="13" t="s">
        <v>461</v>
      </c>
      <c r="F24" s="13" t="s">
        <v>456</v>
      </c>
    </row>
    <row r="25" spans="1:6" x14ac:dyDescent="0.25">
      <c r="A25" t="s">
        <v>324</v>
      </c>
      <c r="B25" s="3" t="s">
        <v>417</v>
      </c>
      <c r="C25" s="3" t="s">
        <v>418</v>
      </c>
      <c r="D25" s="3" t="s">
        <v>419</v>
      </c>
      <c r="E25" s="13" t="s">
        <v>457</v>
      </c>
      <c r="F25" s="13" t="s">
        <v>218</v>
      </c>
    </row>
    <row r="26" spans="1:6" s="18" customFormat="1" x14ac:dyDescent="0.25">
      <c r="A26" s="18" t="s">
        <v>324</v>
      </c>
      <c r="B26" s="3" t="s">
        <v>423</v>
      </c>
      <c r="C26" s="3" t="s">
        <v>424</v>
      </c>
      <c r="D26" s="3" t="s">
        <v>416</v>
      </c>
      <c r="E26" s="13" t="s">
        <v>460</v>
      </c>
      <c r="F26" s="13" t="s">
        <v>459</v>
      </c>
    </row>
    <row r="27" spans="1:6" x14ac:dyDescent="0.25">
      <c r="A27" t="s">
        <v>325</v>
      </c>
      <c r="B27" s="3" t="s">
        <v>425</v>
      </c>
      <c r="C27" s="3" t="s">
        <v>426</v>
      </c>
      <c r="D27" s="13" t="s">
        <v>452</v>
      </c>
      <c r="E27" s="13" t="s">
        <v>453</v>
      </c>
      <c r="F27" s="13" t="s">
        <v>218</v>
      </c>
    </row>
    <row r="28" spans="1:6" x14ac:dyDescent="0.25">
      <c r="B28" s="3"/>
      <c r="C28" s="3"/>
      <c r="D28" s="3"/>
      <c r="E28" s="3"/>
      <c r="F28" s="3"/>
    </row>
    <row r="29" spans="1:6" x14ac:dyDescent="0.25">
      <c r="B29" s="3"/>
      <c r="C29" s="3"/>
      <c r="D29" s="3"/>
      <c r="E29" s="3"/>
      <c r="F29" s="3"/>
    </row>
    <row r="30" spans="1:6" x14ac:dyDescent="0.25">
      <c r="B30" s="3"/>
      <c r="C30" s="3"/>
      <c r="D30" s="3"/>
      <c r="E30" s="3"/>
      <c r="F30" s="3"/>
    </row>
    <row r="31" spans="1:6" x14ac:dyDescent="0.25">
      <c r="B31" s="3"/>
      <c r="C31" s="3"/>
      <c r="D31" s="3"/>
      <c r="E31" s="3"/>
      <c r="F31" s="3"/>
    </row>
    <row r="32" spans="1:6" x14ac:dyDescent="0.25">
      <c r="B32" s="3"/>
      <c r="C32" s="3"/>
      <c r="D32" s="3"/>
      <c r="E32" s="3"/>
      <c r="F32" s="3"/>
    </row>
    <row r="33" spans="2:6" x14ac:dyDescent="0.25">
      <c r="B33" s="3"/>
      <c r="C33" s="3"/>
      <c r="D33" s="3"/>
      <c r="E33" s="3"/>
      <c r="F33" s="3"/>
    </row>
    <row r="34" spans="2:6" x14ac:dyDescent="0.25">
      <c r="B34" s="3"/>
      <c r="C34" s="3"/>
      <c r="D34" s="3"/>
      <c r="E34" s="3"/>
      <c r="F34" s="3"/>
    </row>
    <row r="35" spans="2:6" x14ac:dyDescent="0.25">
      <c r="B35" s="3"/>
      <c r="C35" s="3"/>
      <c r="D35" s="3"/>
      <c r="E35" s="3"/>
      <c r="F35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75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 t="s">
        <v>199</v>
      </c>
      <c r="B4" s="24">
        <v>2374173.64</v>
      </c>
    </row>
    <row r="5" spans="1:2" x14ac:dyDescent="0.25">
      <c r="A5" s="5" t="s">
        <v>199</v>
      </c>
      <c r="B5" s="24">
        <v>2483566.06</v>
      </c>
    </row>
    <row r="6" spans="1:2" x14ac:dyDescent="0.25">
      <c r="A6" s="5" t="s">
        <v>199</v>
      </c>
      <c r="B6" s="24">
        <v>2464809.89</v>
      </c>
    </row>
    <row r="7" spans="1:2" x14ac:dyDescent="0.25">
      <c r="A7" s="5" t="s">
        <v>199</v>
      </c>
      <c r="B7" s="24">
        <v>2421950.16</v>
      </c>
    </row>
    <row r="8" spans="1:2" x14ac:dyDescent="0.25">
      <c r="A8" s="5" t="s">
        <v>226</v>
      </c>
      <c r="B8" s="24">
        <v>1793360</v>
      </c>
    </row>
    <row r="9" spans="1:2" x14ac:dyDescent="0.25">
      <c r="A9" s="5" t="s">
        <v>226</v>
      </c>
      <c r="B9" s="24">
        <v>1830918.75</v>
      </c>
    </row>
    <row r="10" spans="1:2" x14ac:dyDescent="0.25">
      <c r="A10" s="5" t="s">
        <v>226</v>
      </c>
      <c r="B10" s="24">
        <v>1902400</v>
      </c>
    </row>
    <row r="11" spans="1:2" x14ac:dyDescent="0.25">
      <c r="A11" s="5" t="s">
        <v>227</v>
      </c>
      <c r="B11" s="24">
        <v>3642319.09</v>
      </c>
    </row>
    <row r="12" spans="1:2" x14ac:dyDescent="0.25">
      <c r="A12" s="5" t="s">
        <v>227</v>
      </c>
      <c r="B12" s="24">
        <v>3662168.34</v>
      </c>
    </row>
    <row r="13" spans="1:2" x14ac:dyDescent="0.25">
      <c r="A13" s="5" t="s">
        <v>227</v>
      </c>
      <c r="B13" s="24">
        <v>3713810.88</v>
      </c>
    </row>
    <row r="14" spans="1:2" x14ac:dyDescent="0.25">
      <c r="A14" s="5" t="s">
        <v>223</v>
      </c>
      <c r="B14" s="24">
        <v>2459045.88</v>
      </c>
    </row>
    <row r="15" spans="1:2" x14ac:dyDescent="0.25">
      <c r="A15" s="5" t="s">
        <v>223</v>
      </c>
      <c r="B15" s="24">
        <v>2536882.5299999998</v>
      </c>
    </row>
    <row r="16" spans="1:2" x14ac:dyDescent="0.25">
      <c r="A16" s="5" t="s">
        <v>223</v>
      </c>
      <c r="B16" s="24">
        <v>2507920</v>
      </c>
    </row>
    <row r="17" spans="1:3" x14ac:dyDescent="0.25">
      <c r="A17" s="5" t="s">
        <v>224</v>
      </c>
      <c r="B17" s="24">
        <v>1438632</v>
      </c>
    </row>
    <row r="18" spans="1:3" x14ac:dyDescent="0.25">
      <c r="A18" s="5" t="s">
        <v>224</v>
      </c>
      <c r="B18" s="24">
        <v>1511409.14</v>
      </c>
    </row>
    <row r="19" spans="1:3" x14ac:dyDescent="0.25">
      <c r="A19" s="5" t="s">
        <v>224</v>
      </c>
      <c r="B19" s="24">
        <v>1533067.5</v>
      </c>
    </row>
    <row r="20" spans="1:3" x14ac:dyDescent="0.25">
      <c r="A20" s="5" t="s">
        <v>279</v>
      </c>
      <c r="B20" s="24">
        <v>1404236.38</v>
      </c>
    </row>
    <row r="21" spans="1:3" x14ac:dyDescent="0.25">
      <c r="A21" s="5" t="s">
        <v>279</v>
      </c>
      <c r="B21" s="24">
        <v>1439028.07</v>
      </c>
      <c r="C21" s="9"/>
    </row>
    <row r="22" spans="1:3" x14ac:dyDescent="0.25">
      <c r="A22" s="5" t="s">
        <v>279</v>
      </c>
      <c r="B22" s="24">
        <v>1411623.93</v>
      </c>
      <c r="C22" s="9"/>
    </row>
    <row r="23" spans="1:3" x14ac:dyDescent="0.25">
      <c r="A23" s="5" t="s">
        <v>280</v>
      </c>
      <c r="B23" s="24">
        <v>1497194.38</v>
      </c>
    </row>
    <row r="24" spans="1:3" x14ac:dyDescent="0.25">
      <c r="A24" s="5" t="s">
        <v>280</v>
      </c>
      <c r="B24" s="24">
        <v>1514113.32</v>
      </c>
      <c r="C24" s="9"/>
    </row>
    <row r="25" spans="1:3" x14ac:dyDescent="0.25">
      <c r="A25" s="5" t="s">
        <v>280</v>
      </c>
      <c r="B25" s="24">
        <v>1559304.6</v>
      </c>
      <c r="C25" s="9"/>
    </row>
    <row r="26" spans="1:3" x14ac:dyDescent="0.25">
      <c r="A26" s="5" t="s">
        <v>311</v>
      </c>
      <c r="B26" s="24">
        <v>1574177.87</v>
      </c>
    </row>
    <row r="27" spans="1:3" x14ac:dyDescent="0.25">
      <c r="A27" s="5" t="s">
        <v>311</v>
      </c>
      <c r="B27" s="24">
        <v>1606388.33</v>
      </c>
    </row>
    <row r="28" spans="1:3" x14ac:dyDescent="0.25">
      <c r="A28" s="5" t="s">
        <v>311</v>
      </c>
      <c r="B28" s="24">
        <v>1614814.99</v>
      </c>
    </row>
    <row r="29" spans="1:3" x14ac:dyDescent="0.25">
      <c r="A29" s="5" t="s">
        <v>312</v>
      </c>
      <c r="B29" s="24">
        <v>1474476</v>
      </c>
    </row>
    <row r="30" spans="1:3" x14ac:dyDescent="0.25">
      <c r="A30" s="5" t="s">
        <v>312</v>
      </c>
      <c r="B30" s="24">
        <v>1526856.01</v>
      </c>
      <c r="C30" s="9"/>
    </row>
    <row r="31" spans="1:3" x14ac:dyDescent="0.25">
      <c r="A31" s="5" t="s">
        <v>312</v>
      </c>
      <c r="B31" s="24">
        <v>1541535.77</v>
      </c>
      <c r="C31" s="9"/>
    </row>
    <row r="32" spans="1:3" x14ac:dyDescent="0.25">
      <c r="A32" s="5" t="s">
        <v>313</v>
      </c>
      <c r="B32" s="24">
        <v>2014783.36</v>
      </c>
    </row>
    <row r="33" spans="1:6" x14ac:dyDescent="0.25">
      <c r="A33" s="5" t="s">
        <v>313</v>
      </c>
      <c r="B33" s="24">
        <v>2020005.86</v>
      </c>
    </row>
    <row r="34" spans="1:6" x14ac:dyDescent="0.25">
      <c r="A34" s="5" t="s">
        <v>313</v>
      </c>
      <c r="B34" s="24">
        <v>2025245.55</v>
      </c>
    </row>
    <row r="35" spans="1:6" x14ac:dyDescent="0.25">
      <c r="A35" s="5" t="s">
        <v>314</v>
      </c>
      <c r="B35" s="24">
        <v>3632604.81</v>
      </c>
    </row>
    <row r="36" spans="1:6" x14ac:dyDescent="0.25">
      <c r="A36" s="5" t="s">
        <v>314</v>
      </c>
      <c r="B36" s="24">
        <v>3661551.8</v>
      </c>
      <c r="C36" s="9"/>
    </row>
    <row r="37" spans="1:6" x14ac:dyDescent="0.25">
      <c r="A37" s="5" t="s">
        <v>314</v>
      </c>
      <c r="B37" s="24">
        <v>3650025.96</v>
      </c>
      <c r="C37" s="9"/>
    </row>
    <row r="38" spans="1:6" x14ac:dyDescent="0.25">
      <c r="A38" s="5" t="s">
        <v>315</v>
      </c>
      <c r="B38" s="24">
        <v>3449684.56</v>
      </c>
      <c r="F38" s="5"/>
    </row>
    <row r="39" spans="1:6" x14ac:dyDescent="0.25">
      <c r="A39" s="5" t="s">
        <v>315</v>
      </c>
      <c r="B39" s="24">
        <v>3449684.56</v>
      </c>
      <c r="C39" s="9"/>
      <c r="D39" s="5"/>
      <c r="E39" s="5"/>
      <c r="F39" s="5"/>
    </row>
    <row r="40" spans="1:6" x14ac:dyDescent="0.25">
      <c r="A40" s="5" t="s">
        <v>315</v>
      </c>
      <c r="B40" s="24">
        <v>3461604.72</v>
      </c>
      <c r="C40" s="9"/>
      <c r="D40" s="5"/>
      <c r="E40" s="5"/>
      <c r="F40" s="5"/>
    </row>
    <row r="41" spans="1:6" x14ac:dyDescent="0.25">
      <c r="A41" s="5" t="s">
        <v>315</v>
      </c>
      <c r="B41" s="24">
        <v>3481097.36</v>
      </c>
      <c r="C41" s="9"/>
      <c r="D41" s="5"/>
      <c r="E41" s="5"/>
      <c r="F41" s="5"/>
    </row>
    <row r="42" spans="1:6" x14ac:dyDescent="0.25">
      <c r="A42" s="5" t="s">
        <v>316</v>
      </c>
      <c r="B42" s="24">
        <v>1519600</v>
      </c>
      <c r="E42" s="5"/>
      <c r="F42" s="5"/>
    </row>
    <row r="43" spans="1:6" x14ac:dyDescent="0.25">
      <c r="A43" s="5" t="s">
        <v>316</v>
      </c>
      <c r="B43" s="24">
        <v>1619248.88</v>
      </c>
      <c r="C43" s="5"/>
      <c r="D43" s="5"/>
      <c r="E43" s="5"/>
      <c r="F43" s="5"/>
    </row>
    <row r="44" spans="1:6" x14ac:dyDescent="0.25">
      <c r="A44" s="5" t="s">
        <v>316</v>
      </c>
      <c r="B44" s="24">
        <v>1580038.93</v>
      </c>
      <c r="C44" s="5"/>
      <c r="D44" s="5"/>
      <c r="E44" s="5"/>
      <c r="F44" s="5"/>
    </row>
    <row r="45" spans="1:6" x14ac:dyDescent="0.25">
      <c r="A45" s="5" t="s">
        <v>293</v>
      </c>
      <c r="B45" s="24">
        <v>2199461.33</v>
      </c>
      <c r="E45" s="5"/>
      <c r="F45" s="5"/>
    </row>
    <row r="46" spans="1:6" x14ac:dyDescent="0.25">
      <c r="A46" s="5" t="s">
        <v>293</v>
      </c>
      <c r="B46" s="24">
        <v>2226949.8199999998</v>
      </c>
      <c r="C46" s="5"/>
      <c r="D46" s="5"/>
      <c r="E46" s="5"/>
      <c r="F46" s="5"/>
    </row>
    <row r="47" spans="1:6" x14ac:dyDescent="0.25">
      <c r="A47" s="5" t="s">
        <v>293</v>
      </c>
      <c r="B47" s="24">
        <v>2212805.5</v>
      </c>
      <c r="C47" s="9"/>
      <c r="D47" s="5"/>
      <c r="E47" s="5"/>
      <c r="F47" s="5"/>
    </row>
    <row r="48" spans="1:6" x14ac:dyDescent="0.25">
      <c r="A48" s="5" t="s">
        <v>317</v>
      </c>
      <c r="B48" s="24">
        <v>2324103.8199999998</v>
      </c>
      <c r="E48" s="5"/>
      <c r="F48" s="5"/>
    </row>
    <row r="49" spans="1:6" x14ac:dyDescent="0.25">
      <c r="A49" s="5" t="s">
        <v>317</v>
      </c>
      <c r="B49" s="24">
        <v>2433720.16</v>
      </c>
      <c r="C49" s="5"/>
      <c r="D49" s="5"/>
      <c r="E49" s="5"/>
      <c r="F49" s="5"/>
    </row>
    <row r="50" spans="1:6" x14ac:dyDescent="0.25">
      <c r="A50" s="5" t="s">
        <v>317</v>
      </c>
      <c r="B50" s="24">
        <v>2562971.67</v>
      </c>
      <c r="C50" s="5"/>
      <c r="D50" s="5"/>
      <c r="E50" s="5"/>
      <c r="F50" s="5"/>
    </row>
    <row r="51" spans="1:6" x14ac:dyDescent="0.25">
      <c r="A51" s="5" t="s">
        <v>318</v>
      </c>
      <c r="B51" s="24">
        <v>1704522.56</v>
      </c>
      <c r="E51" s="5"/>
      <c r="F51" s="5"/>
    </row>
    <row r="52" spans="1:6" x14ac:dyDescent="0.25">
      <c r="A52" s="5" t="s">
        <v>318</v>
      </c>
      <c r="B52" s="24">
        <v>1784267.29</v>
      </c>
      <c r="C52" s="5"/>
      <c r="D52" s="5"/>
      <c r="E52" s="5"/>
      <c r="F52" s="5"/>
    </row>
    <row r="53" spans="1:6" x14ac:dyDescent="0.25">
      <c r="A53" s="5" t="s">
        <v>318</v>
      </c>
      <c r="B53" s="24">
        <v>1878769.76</v>
      </c>
      <c r="C53" s="5"/>
      <c r="D53" s="5"/>
      <c r="E53" s="5"/>
      <c r="F53" s="5"/>
    </row>
    <row r="54" spans="1:6" x14ac:dyDescent="0.25">
      <c r="A54" s="5" t="s">
        <v>319</v>
      </c>
      <c r="B54" s="24">
        <v>1557093.91</v>
      </c>
      <c r="E54" s="5"/>
      <c r="F54" s="5"/>
    </row>
    <row r="55" spans="1:6" x14ac:dyDescent="0.25">
      <c r="A55" s="5" t="s">
        <v>319</v>
      </c>
      <c r="B55" s="24">
        <v>1717262.49</v>
      </c>
      <c r="C55" s="5"/>
      <c r="D55" s="5"/>
      <c r="E55" s="5"/>
      <c r="F55" s="5"/>
    </row>
    <row r="56" spans="1:6" x14ac:dyDescent="0.25">
      <c r="A56" s="5" t="s">
        <v>319</v>
      </c>
      <c r="B56" s="24">
        <v>1626234.09</v>
      </c>
      <c r="C56" s="5"/>
      <c r="D56" s="5"/>
      <c r="E56" s="5"/>
      <c r="F56" s="5"/>
    </row>
    <row r="57" spans="1:6" x14ac:dyDescent="0.25">
      <c r="A57" s="5" t="s">
        <v>320</v>
      </c>
      <c r="B57" s="24">
        <v>1399181.37</v>
      </c>
    </row>
    <row r="58" spans="1:6" x14ac:dyDescent="0.25">
      <c r="A58" s="5" t="s">
        <v>320</v>
      </c>
      <c r="B58" s="24">
        <v>1450243.95</v>
      </c>
    </row>
    <row r="59" spans="1:6" x14ac:dyDescent="0.25">
      <c r="A59" s="5" t="s">
        <v>320</v>
      </c>
      <c r="B59" s="24">
        <v>1465001.13</v>
      </c>
    </row>
    <row r="60" spans="1:6" x14ac:dyDescent="0.25">
      <c r="A60" s="5" t="s">
        <v>321</v>
      </c>
      <c r="B60" s="24">
        <v>1487396.1</v>
      </c>
    </row>
    <row r="61" spans="1:6" x14ac:dyDescent="0.25">
      <c r="A61" s="5" t="s">
        <v>321</v>
      </c>
      <c r="B61" s="24">
        <v>1567734.57</v>
      </c>
    </row>
    <row r="62" spans="1:6" x14ac:dyDescent="0.25">
      <c r="A62" s="5" t="s">
        <v>321</v>
      </c>
      <c r="B62" s="24">
        <v>1510000</v>
      </c>
    </row>
    <row r="63" spans="1:6" x14ac:dyDescent="0.25">
      <c r="A63" s="5" t="s">
        <v>322</v>
      </c>
      <c r="B63" s="24">
        <v>2007788.34</v>
      </c>
    </row>
    <row r="64" spans="1:6" x14ac:dyDescent="0.25">
      <c r="A64" s="5" t="s">
        <v>322</v>
      </c>
      <c r="B64" s="24">
        <v>2102381</v>
      </c>
    </row>
    <row r="65" spans="1:2" x14ac:dyDescent="0.25">
      <c r="A65" s="5" t="s">
        <v>322</v>
      </c>
      <c r="B65" s="24">
        <v>2089574.34</v>
      </c>
    </row>
    <row r="66" spans="1:2" x14ac:dyDescent="0.25">
      <c r="A66" s="5" t="s">
        <v>323</v>
      </c>
      <c r="B66" s="24">
        <v>2496057.0299999998</v>
      </c>
    </row>
    <row r="67" spans="1:2" x14ac:dyDescent="0.25">
      <c r="A67" s="5" t="s">
        <v>323</v>
      </c>
      <c r="B67" s="24">
        <v>2596204.63</v>
      </c>
    </row>
    <row r="68" spans="1:2" x14ac:dyDescent="0.25">
      <c r="A68" s="5" t="s">
        <v>323</v>
      </c>
      <c r="B68" s="24">
        <v>2647477.4300000002</v>
      </c>
    </row>
    <row r="69" spans="1:2" x14ac:dyDescent="0.25">
      <c r="A69" s="5" t="s">
        <v>324</v>
      </c>
      <c r="B69" s="24">
        <v>1938453.19</v>
      </c>
    </row>
    <row r="70" spans="1:2" x14ac:dyDescent="0.25">
      <c r="A70" s="5" t="s">
        <v>324</v>
      </c>
      <c r="B70" s="24">
        <v>1980006.85</v>
      </c>
    </row>
    <row r="71" spans="1:2" x14ac:dyDescent="0.25">
      <c r="A71" s="5" t="s">
        <v>324</v>
      </c>
      <c r="B71" s="24">
        <v>2016502.33</v>
      </c>
    </row>
    <row r="72" spans="1:2" x14ac:dyDescent="0.25">
      <c r="A72" s="5" t="s">
        <v>325</v>
      </c>
      <c r="B72" s="24">
        <v>1549989</v>
      </c>
    </row>
    <row r="73" spans="1:2" x14ac:dyDescent="0.25">
      <c r="A73" s="5" t="s">
        <v>325</v>
      </c>
      <c r="B73" s="24">
        <v>1603601.84</v>
      </c>
    </row>
    <row r="74" spans="1:2" x14ac:dyDescent="0.25">
      <c r="A74" s="5" t="s">
        <v>325</v>
      </c>
      <c r="B74" s="24">
        <v>1580479.74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3" t="s">
        <v>199</v>
      </c>
      <c r="B4" s="13" t="s">
        <v>463</v>
      </c>
      <c r="C4" s="13" t="s">
        <v>463</v>
      </c>
      <c r="D4" s="13" t="s">
        <v>463</v>
      </c>
      <c r="E4" s="28" t="s">
        <v>556</v>
      </c>
    </row>
    <row r="5" spans="1:5" x14ac:dyDescent="0.25">
      <c r="A5" s="10" t="s">
        <v>226</v>
      </c>
      <c r="B5" s="13" t="s">
        <v>463</v>
      </c>
      <c r="C5" s="13" t="s">
        <v>463</v>
      </c>
      <c r="D5" s="13" t="s">
        <v>463</v>
      </c>
      <c r="E5" s="28" t="s">
        <v>556</v>
      </c>
    </row>
    <row r="6" spans="1:5" x14ac:dyDescent="0.25">
      <c r="A6" s="10" t="s">
        <v>227</v>
      </c>
      <c r="B6" s="13" t="s">
        <v>463</v>
      </c>
      <c r="C6" s="13" t="s">
        <v>463</v>
      </c>
      <c r="D6" s="13" t="s">
        <v>463</v>
      </c>
      <c r="E6" s="28" t="s">
        <v>556</v>
      </c>
    </row>
    <row r="7" spans="1:5" x14ac:dyDescent="0.25">
      <c r="A7" s="10" t="s">
        <v>223</v>
      </c>
      <c r="B7" s="10" t="s">
        <v>446</v>
      </c>
      <c r="C7" s="10" t="s">
        <v>447</v>
      </c>
      <c r="D7" s="11">
        <v>43773</v>
      </c>
      <c r="E7" s="27" t="s">
        <v>629</v>
      </c>
    </row>
    <row r="8" spans="1:5" x14ac:dyDescent="0.25">
      <c r="A8" s="10" t="s">
        <v>224</v>
      </c>
      <c r="B8" s="13" t="s">
        <v>463</v>
      </c>
      <c r="C8" s="13" t="s">
        <v>463</v>
      </c>
      <c r="D8" s="13" t="s">
        <v>463</v>
      </c>
      <c r="E8" s="28" t="s">
        <v>556</v>
      </c>
    </row>
    <row r="9" spans="1:5" x14ac:dyDescent="0.25">
      <c r="A9" s="10" t="s">
        <v>279</v>
      </c>
      <c r="B9" s="13" t="s">
        <v>463</v>
      </c>
      <c r="C9" s="13" t="s">
        <v>463</v>
      </c>
      <c r="D9" s="13" t="s">
        <v>463</v>
      </c>
      <c r="E9" s="28" t="s">
        <v>556</v>
      </c>
    </row>
    <row r="10" spans="1:5" x14ac:dyDescent="0.25">
      <c r="A10" s="10" t="s">
        <v>280</v>
      </c>
      <c r="B10" s="13" t="s">
        <v>463</v>
      </c>
      <c r="C10" s="13" t="s">
        <v>463</v>
      </c>
      <c r="D10" s="13" t="s">
        <v>463</v>
      </c>
      <c r="E10" s="28" t="s">
        <v>556</v>
      </c>
    </row>
    <row r="11" spans="1:5" x14ac:dyDescent="0.25">
      <c r="A11" s="10" t="s">
        <v>311</v>
      </c>
      <c r="B11" s="13" t="s">
        <v>463</v>
      </c>
      <c r="C11" s="13" t="s">
        <v>463</v>
      </c>
      <c r="D11" s="13" t="s">
        <v>463</v>
      </c>
      <c r="E11" s="28" t="s">
        <v>556</v>
      </c>
    </row>
    <row r="12" spans="1:5" x14ac:dyDescent="0.25">
      <c r="A12" s="10" t="s">
        <v>312</v>
      </c>
      <c r="B12" s="10" t="s">
        <v>442</v>
      </c>
      <c r="C12" s="10" t="s">
        <v>441</v>
      </c>
      <c r="D12" s="11">
        <v>43819</v>
      </c>
      <c r="E12" s="27" t="s">
        <v>626</v>
      </c>
    </row>
    <row r="13" spans="1:5" x14ac:dyDescent="0.25">
      <c r="A13" s="20" t="s">
        <v>313</v>
      </c>
      <c r="B13" s="10" t="s">
        <v>443</v>
      </c>
      <c r="C13" s="10" t="s">
        <v>441</v>
      </c>
      <c r="D13" s="11">
        <v>43801</v>
      </c>
      <c r="E13" s="27" t="s">
        <v>627</v>
      </c>
    </row>
    <row r="14" spans="1:5" x14ac:dyDescent="0.25">
      <c r="A14" s="20" t="s">
        <v>314</v>
      </c>
      <c r="B14" s="13" t="s">
        <v>463</v>
      </c>
      <c r="C14" s="13" t="s">
        <v>463</v>
      </c>
      <c r="D14" s="13" t="s">
        <v>463</v>
      </c>
      <c r="E14" s="28" t="s">
        <v>556</v>
      </c>
    </row>
    <row r="15" spans="1:5" x14ac:dyDescent="0.25">
      <c r="A15" s="20" t="s">
        <v>315</v>
      </c>
      <c r="B15" s="13" t="s">
        <v>463</v>
      </c>
      <c r="C15" s="13" t="s">
        <v>463</v>
      </c>
      <c r="D15" s="13" t="s">
        <v>463</v>
      </c>
      <c r="E15" s="28" t="s">
        <v>556</v>
      </c>
    </row>
    <row r="16" spans="1:5" x14ac:dyDescent="0.25">
      <c r="A16" s="20" t="s">
        <v>316</v>
      </c>
      <c r="B16" s="10" t="s">
        <v>444</v>
      </c>
      <c r="C16" s="10" t="s">
        <v>445</v>
      </c>
      <c r="D16" s="11">
        <v>43819</v>
      </c>
      <c r="E16" s="27" t="s">
        <v>628</v>
      </c>
    </row>
    <row r="17" spans="1:5" x14ac:dyDescent="0.25">
      <c r="A17" s="20" t="s">
        <v>293</v>
      </c>
      <c r="B17" s="13" t="s">
        <v>463</v>
      </c>
      <c r="C17" s="13" t="s">
        <v>463</v>
      </c>
      <c r="D17" s="13" t="s">
        <v>463</v>
      </c>
      <c r="E17" s="28" t="s">
        <v>556</v>
      </c>
    </row>
    <row r="18" spans="1:5" x14ac:dyDescent="0.25">
      <c r="A18" s="20" t="s">
        <v>317</v>
      </c>
      <c r="B18" s="13" t="s">
        <v>463</v>
      </c>
      <c r="C18" s="13" t="s">
        <v>463</v>
      </c>
      <c r="D18" s="13" t="s">
        <v>463</v>
      </c>
      <c r="E18" s="28" t="s">
        <v>556</v>
      </c>
    </row>
    <row r="19" spans="1:5" x14ac:dyDescent="0.25">
      <c r="A19" s="20" t="s">
        <v>318</v>
      </c>
      <c r="B19" s="13" t="s">
        <v>463</v>
      </c>
      <c r="C19" s="13" t="s">
        <v>463</v>
      </c>
      <c r="D19" s="13" t="s">
        <v>463</v>
      </c>
      <c r="E19" s="28" t="s">
        <v>556</v>
      </c>
    </row>
    <row r="20" spans="1:5" x14ac:dyDescent="0.25">
      <c r="A20" s="20" t="s">
        <v>319</v>
      </c>
      <c r="B20" s="13" t="s">
        <v>463</v>
      </c>
      <c r="C20" s="13" t="s">
        <v>463</v>
      </c>
      <c r="D20" s="13" t="s">
        <v>463</v>
      </c>
      <c r="E20" s="28" t="s">
        <v>556</v>
      </c>
    </row>
    <row r="21" spans="1:5" x14ac:dyDescent="0.25">
      <c r="A21" s="20" t="s">
        <v>320</v>
      </c>
      <c r="B21" s="13" t="s">
        <v>463</v>
      </c>
      <c r="C21" s="13" t="s">
        <v>463</v>
      </c>
      <c r="D21" s="13" t="s">
        <v>463</v>
      </c>
      <c r="E21" s="28" t="s">
        <v>556</v>
      </c>
    </row>
    <row r="22" spans="1:5" x14ac:dyDescent="0.25">
      <c r="A22" s="3" t="s">
        <v>321</v>
      </c>
      <c r="B22" s="13" t="s">
        <v>463</v>
      </c>
      <c r="C22" s="13" t="s">
        <v>463</v>
      </c>
      <c r="D22" s="13" t="s">
        <v>463</v>
      </c>
      <c r="E22" s="28" t="s">
        <v>556</v>
      </c>
    </row>
    <row r="23" spans="1:5" x14ac:dyDescent="0.25">
      <c r="A23" s="20" t="s">
        <v>322</v>
      </c>
      <c r="B23" s="13" t="s">
        <v>463</v>
      </c>
      <c r="C23" s="13" t="s">
        <v>463</v>
      </c>
      <c r="D23" s="13" t="s">
        <v>463</v>
      </c>
      <c r="E23" s="28" t="s">
        <v>556</v>
      </c>
    </row>
    <row r="24" spans="1:5" x14ac:dyDescent="0.25">
      <c r="A24" s="20" t="s">
        <v>323</v>
      </c>
      <c r="B24" s="13" t="s">
        <v>463</v>
      </c>
      <c r="C24" s="13" t="s">
        <v>463</v>
      </c>
      <c r="D24" s="13" t="s">
        <v>463</v>
      </c>
      <c r="E24" s="28" t="s">
        <v>556</v>
      </c>
    </row>
    <row r="25" spans="1:5" x14ac:dyDescent="0.25">
      <c r="A25" s="20" t="s">
        <v>324</v>
      </c>
      <c r="B25" s="13" t="s">
        <v>463</v>
      </c>
      <c r="C25" s="13" t="s">
        <v>463</v>
      </c>
      <c r="D25" s="13" t="s">
        <v>463</v>
      </c>
      <c r="E25" s="28" t="s">
        <v>556</v>
      </c>
    </row>
    <row r="26" spans="1:5" x14ac:dyDescent="0.25">
      <c r="A26" s="20" t="s">
        <v>324</v>
      </c>
      <c r="B26" s="13" t="s">
        <v>463</v>
      </c>
      <c r="C26" s="13" t="s">
        <v>463</v>
      </c>
      <c r="D26" s="13" t="s">
        <v>463</v>
      </c>
      <c r="E26" s="28" t="s">
        <v>556</v>
      </c>
    </row>
    <row r="27" spans="1:5" x14ac:dyDescent="0.25">
      <c r="A27" s="20" t="s">
        <v>325</v>
      </c>
      <c r="B27" s="13" t="s">
        <v>463</v>
      </c>
      <c r="C27" s="13" t="s">
        <v>463</v>
      </c>
      <c r="D27" s="13" t="s">
        <v>463</v>
      </c>
      <c r="E27" s="28" t="s">
        <v>556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4" r:id="rId20"/>
    <hyperlink ref="E25" r:id="rId21"/>
    <hyperlink ref="E23" r:id="rId22"/>
    <hyperlink ref="E26" r:id="rId23"/>
    <hyperlink ref="E27" r:id="rId24"/>
  </hyperlinks>
  <pageMargins left="0.7" right="0.7" top="0.75" bottom="0.75" header="0.3" footer="0.3"/>
  <pageSetup orientation="portrait" r:id="rId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2020-04-06T19:20:06Z</cp:lastPrinted>
  <dcterms:created xsi:type="dcterms:W3CDTF">2018-06-16T16:24:55Z</dcterms:created>
  <dcterms:modified xsi:type="dcterms:W3CDTF">2021-08-27T16:30:54Z</dcterms:modified>
</cp:coreProperties>
</file>