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<sst xmlns="http://schemas.openxmlformats.org/spreadsheetml/2006/main" count="72" uniqueCount="63">
  <si>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</si>
  <si>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</si>
  <si>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</si>
  <si>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</si>
  <si>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</si>
  <si>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</si>
  <si>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</si>
  <si>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</si>
  <si>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</si>
  <si>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</si>
  <si>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</si>
  <si>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</si>
  <si>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</si>
  <si>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</si>
  <si>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</si>
  <si>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</si>
  <si>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</si>
  <si>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</si>
  <si>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</si>
  <si>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</si>
  <si>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</si>
  <si>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</si>
  <si>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</si>
  <si>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</si>
  <si>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</si>
  <si>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</si>
  <si>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</si>
  <si>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</si>
  <si>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</si>
  <si>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</si>
  <si>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</si>
  <si>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</si>
  <si>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</si>
  <si>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</si>
  <si>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</si>
  <si>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</si>
  <si>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</si>
  <si>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</si>
  <si>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</si>
  <si>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</si>
  <si>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</si>
  <si>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</si>
  <si>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</si>
  <si>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</si>
  <si>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</si>
  <si>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</si>
  <si>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</si>
  <si>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</si>
  <si>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</si>
  <si>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</si>
  <si>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</si>
  <si>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</si>
  <si>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</si>
  <si>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</si>
  <si>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</si>
  <si>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</si>
  <si>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</si>
  <si>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</si>
  <si>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</si>
  <si>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</si>
  <si>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</si>
  <si>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marzo del 2020.</t>
  </si>
  <si>
    <t>http://www.cegaipslp.org.mx/HV2020Dos.nsf/nombre_de_la_vista/553BB17FE08BAEA5862585AC00640EAC/$File/EstadoAnaliticoPresupuestoEgresosmarzo2020.pdf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</si>
</sst>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53BB17FE08BAEA5862585AC00640EAC/$File/EstadoAnaliticoPresupuestoEgresosmarzo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B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43891</v>
      </c>
      <c r="C8" s="4">
        <v>43921</v>
      </c>
      <c r="D8">
        <v>1</v>
      </c>
      <c r="E8" s="17" t="s">
        <v>62</v>
      </c>
      <c r="F8" s="5" t="s">
        <v>51</v>
      </c>
      <c r="G8" s="4">
        <v>44033</v>
      </c>
      <c r="H8" s="4">
        <v>44033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14" sqref="F14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8">
        <v>3016666.67</v>
      </c>
      <c r="E4" s="8">
        <v>499315.87</v>
      </c>
      <c r="F4" s="8">
        <v>3515982.54</v>
      </c>
      <c r="G4" s="8">
        <v>3258500.41</v>
      </c>
      <c r="H4" s="8">
        <v>3258500.41</v>
      </c>
      <c r="I4" s="8">
        <v>257482.13</v>
      </c>
    </row>
    <row r="5" spans="1:10" x14ac:dyDescent="0.3">
      <c r="A5">
        <v>1</v>
      </c>
      <c r="B5">
        <v>2000</v>
      </c>
      <c r="C5" t="s">
        <v>53</v>
      </c>
      <c r="D5" s="8">
        <v>594166.69999999995</v>
      </c>
      <c r="E5" s="8">
        <v>563280.68999999994</v>
      </c>
      <c r="F5" s="8">
        <v>1157447.3899999999</v>
      </c>
      <c r="G5" s="8">
        <v>739644.09</v>
      </c>
      <c r="H5" s="8">
        <v>781447.63</v>
      </c>
      <c r="I5" s="8">
        <v>417803.3</v>
      </c>
    </row>
    <row r="6" spans="1:10" x14ac:dyDescent="0.3">
      <c r="A6">
        <v>1</v>
      </c>
      <c r="B6">
        <v>3000</v>
      </c>
      <c r="C6" t="s">
        <v>54</v>
      </c>
      <c r="D6" s="8">
        <v>1235833.33</v>
      </c>
      <c r="E6" s="8">
        <v>3510784.8</v>
      </c>
      <c r="F6" s="8">
        <v>4746618.13</v>
      </c>
      <c r="G6" s="8">
        <v>4244970.95</v>
      </c>
      <c r="H6" s="8">
        <v>4239767.54</v>
      </c>
      <c r="I6" s="8">
        <v>501647.18</v>
      </c>
    </row>
    <row r="7" spans="1:10" x14ac:dyDescent="0.3">
      <c r="A7" s="3">
        <v>1</v>
      </c>
      <c r="B7">
        <v>4000</v>
      </c>
      <c r="C7" t="s">
        <v>55</v>
      </c>
      <c r="D7" s="13">
        <v>1041241.09</v>
      </c>
      <c r="E7" s="13">
        <v>3479433.32</v>
      </c>
      <c r="F7" s="13">
        <v>4520674.41</v>
      </c>
      <c r="G7" s="13">
        <v>2407326.73</v>
      </c>
      <c r="H7" s="13">
        <v>2394470.09</v>
      </c>
      <c r="I7" s="13">
        <v>2113347.6800000002</v>
      </c>
    </row>
    <row r="8" spans="1:10" x14ac:dyDescent="0.3">
      <c r="A8" s="3">
        <v>1</v>
      </c>
      <c r="B8">
        <v>5000</v>
      </c>
      <c r="C8" t="s">
        <v>56</v>
      </c>
      <c r="D8" s="13">
        <v>47500.02</v>
      </c>
      <c r="E8" s="13">
        <v>173659.97</v>
      </c>
      <c r="F8" s="13">
        <v>221159.99</v>
      </c>
      <c r="G8" s="13">
        <v>177998.01</v>
      </c>
      <c r="H8" s="13">
        <v>177998.01</v>
      </c>
      <c r="I8" s="13">
        <v>43161.98</v>
      </c>
    </row>
    <row r="9" spans="1:10" x14ac:dyDescent="0.3">
      <c r="A9" s="3">
        <v>1</v>
      </c>
      <c r="B9">
        <v>6000</v>
      </c>
      <c r="C9" t="s">
        <v>57</v>
      </c>
      <c r="D9" s="13">
        <v>6837925.5899999999</v>
      </c>
      <c r="E9" s="13">
        <v>7419090.5999999996</v>
      </c>
      <c r="F9" s="13">
        <v>14257016.189999999</v>
      </c>
      <c r="G9" s="13">
        <v>1136521</v>
      </c>
      <c r="H9" s="13">
        <v>949023.85</v>
      </c>
      <c r="I9" s="13">
        <v>13120495.189999999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3">
        <v>0</v>
      </c>
      <c r="E10" s="13">
        <v>0</v>
      </c>
      <c r="F10" s="13">
        <v>0</v>
      </c>
      <c r="G10" s="13">
        <v>0</v>
      </c>
      <c r="H10" s="13">
        <v>0</v>
      </c>
      <c r="I10" s="13">
        <v>0</v>
      </c>
    </row>
    <row r="11" spans="1:10" x14ac:dyDescent="0.3">
      <c r="A11" s="3">
        <v>1</v>
      </c>
      <c r="B11">
        <v>9000</v>
      </c>
      <c r="C11" t="s">
        <v>58</v>
      </c>
      <c r="D11" s="13">
        <v>125000</v>
      </c>
      <c r="E11" s="13">
        <v>0</v>
      </c>
      <c r="F11" s="13">
        <v>125000</v>
      </c>
      <c r="G11" s="13">
        <v>0</v>
      </c>
      <c r="H11" s="13">
        <v>0</v>
      </c>
      <c r="I11" s="13">
        <v>125000</v>
      </c>
    </row>
    <row r="12" spans="1:10" x14ac:dyDescent="0.3">
      <c r="A12" s="3"/>
      <c r="C12" s="6" t="s">
        <v>60</v>
      </c>
      <c r="D12" s="11">
        <f t="shared" ref="D12" si="0">SUM(D4:D11)</f>
        <v>12898333.399999999</v>
      </c>
      <c r="E12" s="11">
        <f>SUM(E4:E11)</f>
        <v>15645565.25</v>
      </c>
      <c r="F12" s="12">
        <f>SUM(F4:F11)</f>
        <v>28543898.649999999</v>
      </c>
      <c r="G12" s="11">
        <f>SUM(G4:G11)</f>
        <v>11964961.189999999</v>
      </c>
      <c r="H12" s="11">
        <f>SUM(H4:H11)</f>
        <v>11801207.529999999</v>
      </c>
      <c r="I12" s="11">
        <f>SUM(I4:I11)</f>
        <v>16578937.459999999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2020-07-21T18:13:22Z</dcterms:modified>
</cp:coreProperties>
</file>