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DICIEMBRE\FORMATOS\"/>
    </mc:Choice>
  </mc:AlternateContent>
  <xr:revisionPtr revIDLastSave="0" documentId="13_ncr:1_{98633034-308E-404D-A73F-252E7725204A}" xr6:coauthVersionLast="46" xr6:coauthVersionMax="46" xr10:uidLastSave="{00000000-0000-0000-0000-000000000000}"/>
  <bookViews>
    <workbookView xWindow="-120" yWindow="-120" windowWidth="24240" windowHeight="13140" tabRatio="578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2" l="1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<sst xmlns="http://schemas.openxmlformats.org/spreadsheetml/2006/main" count="71" uniqueCount="62">
  <si>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</si>
  <si>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</si>
  <si>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</si>
  <si>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</si>
  <si>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</si>
  <si>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</si>
  <si>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</si>
  <si>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</si>
  <si>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</si>
  <si>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</si>
  <si>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</si>
  <si>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</si>
  <si>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</si>
  <si>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</si>
  <si>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</si>
  <si>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</si>
  <si>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</si>
  <si>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</si>
  <si>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</si>
  <si>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</si>
  <si>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</si>
  <si>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</si>
  <si>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</si>
  <si>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</si>
  <si>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</si>
  <si>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</si>
  <si>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</si>
  <si>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</si>
  <si>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</si>
  <si>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</si>
  <si>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</si>
  <si>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</si>
  <si>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</si>
  <si>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</si>
  <si>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</si>
  <si>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</si>
  <si>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</si>
  <si>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</si>
  <si>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</si>
  <si>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</si>
  <si>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</si>
  <si>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</si>
  <si>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</si>
  <si>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</si>
  <si>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</si>
  <si>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</si>
  <si>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</si>
  <si>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</si>
  <si>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</si>
  <si>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</si>
  <si>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</si>
  <si>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</si>
  <si>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</si>
  <si>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</si>
  <si>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</si>
  <si>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</si>
  <si>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</si>
  <si>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</si>
  <si>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</si>
  <si>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 xml:space="preserve">TESORERIA MUNICIPAL </t>
  </si>
  <si>
    <t>http://www.cegaipslp.org.mx/HV2020Tres.nsf/nombre_de_la_vista/1AE476336563194786258639007282B9/$File/16-ESTADO+ANALÍTICO+DEL+EJERCICIO+DEL+PRESUPUESTO+DE+EGRESOS-+CLASIFICACIÓN+POR+OBJETO+DE+GASTO.pdf</t>
  </si>
  <si>
    <t xml:space="preserve">no hay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</si>
</sst>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2020</v>
      </c>
      <c r="B8" s="6">
        <v>44166</v>
      </c>
      <c r="C8" s="6">
        <v>44196</v>
      </c>
      <c r="D8">
        <v>1</v>
      </c>
      <c r="E8" s="7" t="s">
        <v>60</v>
      </c>
      <c r="F8" s="4" t="s">
        <v>59</v>
      </c>
      <c r="G8" s="3">
        <v>44238</v>
      </c>
      <c r="H8" s="3">
        <v>44207</v>
      </c>
      <c r="I8" s="4" t="s">
        <v>61</v>
      </c>
      <c r="J8" s="4"/>
    </row>
    <row r="9" spans="1:10" x14ac:dyDescent="0.25">
      <c r="E9" s="4"/>
      <c r="F9" s="4"/>
      <c r="G9" s="4"/>
      <c r="H9" s="4"/>
      <c r="I9" s="4"/>
      <c r="J9" s="4"/>
    </row>
    <row r="10" spans="1:10" x14ac:dyDescent="0.25">
      <c r="E10" s="4"/>
      <c r="F10" s="4"/>
      <c r="G10" s="4"/>
      <c r="H10" s="4"/>
      <c r="I10" s="4"/>
      <c r="J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8.7109375" bestFit="1" customWidth="1"/>
    <col min="6" max="6" width="17.85546875" bestFit="1" customWidth="1"/>
    <col min="7" max="7" width="12.7109375" bestFit="1" customWidth="1"/>
    <col min="8" max="8" width="12" bestFit="1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5">
        <v>10000</v>
      </c>
      <c r="C4" s="5" t="s">
        <v>51</v>
      </c>
      <c r="D4" s="5">
        <v>1257075447.53</v>
      </c>
      <c r="E4" s="5">
        <v>30861354.809999999</v>
      </c>
      <c r="F4" s="5">
        <v>1287936802.3399999</v>
      </c>
      <c r="G4" s="5">
        <v>1287936802.3399999</v>
      </c>
      <c r="H4" s="5">
        <v>1287833785.01</v>
      </c>
      <c r="I4" s="5">
        <f>(F4-G4)</f>
        <v>0</v>
      </c>
    </row>
    <row r="5" spans="1:9" x14ac:dyDescent="0.25">
      <c r="A5">
        <v>1</v>
      </c>
      <c r="B5" s="5">
        <v>20000</v>
      </c>
      <c r="C5" s="5" t="s">
        <v>52</v>
      </c>
      <c r="D5" s="5">
        <v>213175899.84</v>
      </c>
      <c r="E5" s="5">
        <v>368255556.27999997</v>
      </c>
      <c r="F5" s="5">
        <v>581431456.12</v>
      </c>
      <c r="G5" s="5">
        <v>581431456.12</v>
      </c>
      <c r="H5" s="5">
        <v>550630215.21000004</v>
      </c>
      <c r="I5" s="5">
        <f t="shared" ref="I5:I11" si="0">(F5-G5)</f>
        <v>0</v>
      </c>
    </row>
    <row r="6" spans="1:9" x14ac:dyDescent="0.25">
      <c r="A6">
        <v>1</v>
      </c>
      <c r="B6" s="5">
        <v>30000</v>
      </c>
      <c r="C6" s="5" t="s">
        <v>53</v>
      </c>
      <c r="D6" s="5">
        <v>750028011.63999999</v>
      </c>
      <c r="E6" s="5">
        <v>97187170.079999998</v>
      </c>
      <c r="F6" s="5">
        <v>847215181.72000003</v>
      </c>
      <c r="G6" s="5">
        <v>847215181.72000003</v>
      </c>
      <c r="H6" s="5">
        <v>773108753.99000001</v>
      </c>
      <c r="I6" s="5">
        <f t="shared" si="0"/>
        <v>0</v>
      </c>
    </row>
    <row r="7" spans="1:9" x14ac:dyDescent="0.25">
      <c r="A7">
        <v>1</v>
      </c>
      <c r="B7" s="5">
        <v>40000</v>
      </c>
      <c r="C7" s="5" t="s">
        <v>54</v>
      </c>
      <c r="D7" s="5">
        <v>49094901.310000002</v>
      </c>
      <c r="E7" s="5">
        <v>263197239.69999999</v>
      </c>
      <c r="F7" s="5">
        <v>312292141.00999999</v>
      </c>
      <c r="G7" s="5">
        <v>312292141.00999999</v>
      </c>
      <c r="H7" s="5">
        <v>295572857.81999999</v>
      </c>
      <c r="I7" s="5">
        <f t="shared" si="0"/>
        <v>0</v>
      </c>
    </row>
    <row r="8" spans="1:9" x14ac:dyDescent="0.25">
      <c r="A8">
        <v>1</v>
      </c>
      <c r="B8" s="5">
        <v>50000</v>
      </c>
      <c r="C8" s="5" t="s">
        <v>55</v>
      </c>
      <c r="D8" s="5">
        <v>31998881.68</v>
      </c>
      <c r="E8" s="5">
        <v>2633900.2000000002</v>
      </c>
      <c r="F8" s="5">
        <v>34632781.880000003</v>
      </c>
      <c r="G8" s="5">
        <v>34632781.880000003</v>
      </c>
      <c r="H8" s="5">
        <v>27128632.649999999</v>
      </c>
      <c r="I8" s="5">
        <f t="shared" si="0"/>
        <v>0</v>
      </c>
    </row>
    <row r="9" spans="1:9" x14ac:dyDescent="0.25">
      <c r="A9">
        <v>1</v>
      </c>
      <c r="B9" s="5">
        <v>60000</v>
      </c>
      <c r="C9" s="5" t="s">
        <v>56</v>
      </c>
      <c r="D9" s="5">
        <v>5592000</v>
      </c>
      <c r="E9" s="5">
        <v>235539020.12</v>
      </c>
      <c r="F9" s="5">
        <v>241131020.12</v>
      </c>
      <c r="G9" s="5">
        <v>241131020.12</v>
      </c>
      <c r="H9" s="5">
        <v>155168789.63</v>
      </c>
      <c r="I9" s="5">
        <f t="shared" si="0"/>
        <v>0</v>
      </c>
    </row>
    <row r="10" spans="1:9" x14ac:dyDescent="0.25">
      <c r="A10">
        <v>1</v>
      </c>
      <c r="B10" s="5">
        <v>80000</v>
      </c>
      <c r="C10" s="5" t="s">
        <v>57</v>
      </c>
      <c r="D10" s="5">
        <v>696577945</v>
      </c>
      <c r="E10" s="5">
        <v>-660508517.41999996</v>
      </c>
      <c r="F10" s="5">
        <v>36069427.579999998</v>
      </c>
      <c r="G10" s="5">
        <v>36069427.579999998</v>
      </c>
      <c r="H10" s="5">
        <v>17740688.780000001</v>
      </c>
      <c r="I10" s="5">
        <f t="shared" si="0"/>
        <v>0</v>
      </c>
    </row>
    <row r="11" spans="1:9" x14ac:dyDescent="0.25">
      <c r="A11">
        <v>1</v>
      </c>
      <c r="B11" s="5">
        <v>90000</v>
      </c>
      <c r="C11" s="5" t="s">
        <v>58</v>
      </c>
      <c r="D11" s="5">
        <v>61000000</v>
      </c>
      <c r="E11" s="5">
        <v>-6105275.7000000002</v>
      </c>
      <c r="F11" s="5">
        <v>54894724.299999997</v>
      </c>
      <c r="G11" s="5">
        <v>54894724.299999997</v>
      </c>
      <c r="H11" s="5">
        <v>54894724.299999997</v>
      </c>
      <c r="I11" s="5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2018-06-16T16:24:35Z</dcterms:created>
  <dcterms:modified xsi:type="dcterms:W3CDTF">2021-01-11T19:49:51Z</dcterms:modified>
</cp:coreProperties>
</file>