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8.AGOSTO 2020+\AGOSTO 2020\GLOBALES 8y9-agosto\"/>
    </mc:Choice>
  </mc:AlternateContent>
  <xr:revisionPtr revIDLastSave="0" documentId="13_ncr:1_{E14D8966-9470-468E-9186-5617FF5BDA9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91029"/>
</workbook>
</file>

<file path=xl/calcChain.xml><?xml version="1.0" encoding="utf-8"?>
<calcChain xmlns="http://schemas.openxmlformats.org/spreadsheetml/2006/main">
  <c r="K177" i="1" l="1"/>
</calcChain>
</file>

<file path=xl/sharedStrings.xml><?xml version="1.0" encoding="utf-8"?>
<sst xmlns="http://schemas.openxmlformats.org/spreadsheetml/2006/main" count="2028" uniqueCount="703">
  <si>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</si>
  <si>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</si>
  <si>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</si>
  <si>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</si>
  <si>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</si>
  <si>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</si>
  <si>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</si>
  <si>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</si>
  <si>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</si>
  <si>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</si>
  <si>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</si>
  <si>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</si>
  <si>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</si>
  <si>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</si>
  <si>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</si>
  <si>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</si>
  <si>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</si>
  <si>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</si>
  <si>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</si>
  <si>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</si>
  <si>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</si>
  <si>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</si>
  <si>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</si>
  <si>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</si>
  <si>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</si>
  <si>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</si>
  <si>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</si>
  <si>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</si>
  <si>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</si>
  <si>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</si>
  <si>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</si>
  <si>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</si>
  <si>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</si>
  <si>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</si>
  <si>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</si>
  <si>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</si>
  <si>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</si>
  <si>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</si>
  <si>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</si>
  <si>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</si>
  <si>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</si>
  <si>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</si>
  <si>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</si>
  <si>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</si>
  <si>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</si>
  <si>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</si>
  <si>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</si>
  <si>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</si>
  <si>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</si>
  <si>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</si>
  <si>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</si>
  <si>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</si>
  <si>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</si>
  <si>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</si>
  <si>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</si>
  <si>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</si>
  <si>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</si>
  <si>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ascendente</t>
  </si>
  <si>
    <t>contraloria municipal</t>
  </si>
  <si>
    <t>Disminuir las sanciones administrativas y las observaciones de las auditorías a cuenta pública y obra pública, y funcionarios</t>
  </si>
  <si>
    <t>informar oportunamente a los servidores públicos municipales acerca de la obligación de manifestar sus bienes</t>
  </si>
  <si>
    <t>organizar calendarización de auditorías internas e inspecciones</t>
  </si>
  <si>
    <t xml:space="preserve">realizar visitas a la auditoria superior del estado, cge y h. congreso a entregar dictamen </t>
  </si>
  <si>
    <t>realizar procedimientos administrativos determinando o no la existencia de responsabilidades por incumplimiento de las obligaciones</t>
  </si>
  <si>
    <t>porcentaje de declaraciones patrimoniales obtenidas</t>
  </si>
  <si>
    <t>porcentaje de auditorías practicadas durante el mes</t>
  </si>
  <si>
    <t xml:space="preserve">porcentaje de visitas realizadas durante el mes </t>
  </si>
  <si>
    <t>porcentaje admisión de procedimientos y quejas durante el mes</t>
  </si>
  <si>
    <t>dar cumplimiento a la ley con la información de las declaraciones patrimoniales de los servidores públicos</t>
  </si>
  <si>
    <t>se supervisan los procedimientos de los diferentes departamentos, se inspeccionan las obras y los ingresos</t>
  </si>
  <si>
    <t>se realiza la entrega de los diferentes informes que marca la ley</t>
  </si>
  <si>
    <t>número de procedimientos y quejas disminuir las observaciones y sanciones al municipio número de procedimientos y quejas</t>
  </si>
  <si>
    <t>oficios de solicitud entregados – declaraciones recibidas/total de funcionarios obligados</t>
  </si>
  <si>
    <t>(auditorías realizadas en el mes/ programadas anual) x 100</t>
  </si>
  <si>
    <t>(visitas realizadas a la auditoria durante el mes/visitas programadas en el año)x100</t>
  </si>
  <si>
    <t>(observaciones solventadas/ observaciones recibidas el año anterior) x 100</t>
  </si>
  <si>
    <t>porcentaje</t>
  </si>
  <si>
    <t>Ser un Gobierno depositario de la confianza ciudadana, satisfecha por los servicios que recibe y sea corresponsable de los retos y las posibilidades de desarrollo del municipio</t>
  </si>
  <si>
    <t>Indice de control</t>
  </si>
  <si>
    <t>eficacia</t>
  </si>
  <si>
    <t>se verifica que los trabajadores se encuentren laborando</t>
  </si>
  <si>
    <t>visitas a departamentos/visitas a departamentos programadas*100</t>
  </si>
  <si>
    <t>Lista de Asistencia</t>
  </si>
  <si>
    <t>Trimestral</t>
  </si>
  <si>
    <t xml:space="preserve">Informe de gobierno, Reporte  mensual de parametros </t>
  </si>
  <si>
    <t>Oficialia Mayor</t>
  </si>
  <si>
    <t>Indice de actualizacion</t>
  </si>
  <si>
    <t>se actualiza la plantilla laboral para facilitar la busqueda de personal</t>
  </si>
  <si>
    <t>actualizacion / actualizacion programada* 100</t>
  </si>
  <si>
    <t>Indice de visitas</t>
  </si>
  <si>
    <t xml:space="preserve">Se mantiene el control mediante la supervivencia de personas pensionadas </t>
  </si>
  <si>
    <t>visitas y control/visitas y control*100</t>
  </si>
  <si>
    <t>Lista de Pensionados</t>
  </si>
  <si>
    <t>se actualiza la plantilla de pensionados para llevar un mejor control</t>
  </si>
  <si>
    <t>Eficientar la función pública del municipio, mediante la implementación de prácticas administrativas y tecnológicas, que modernicen, transparenten y mejoren la prestación de los servicios a la ciudadanía.</t>
  </si>
  <si>
    <t>índice de actividades</t>
  </si>
  <si>
    <t>Eficiencia</t>
  </si>
  <si>
    <t>Promover y realizar actividades de fomento a la lectura mediante la solicitud a la tesorería municipal la autorización para la adquisición de libros y material didáctico para la elaboración de los talleres</t>
  </si>
  <si>
    <t>talleres realizados/talleres programados x 100</t>
  </si>
  <si>
    <t>número de visitas</t>
  </si>
  <si>
    <t>Informe de Gobierno y Estadisticas CONACULTA</t>
  </si>
  <si>
    <t>Biblioteca Municipal</t>
  </si>
  <si>
    <t>índice de consulta</t>
  </si>
  <si>
    <t>Consulta de  acervo, se realiza el registro de usuario y nos solicita libro-se localiza el libro solicitado-utiliza  el libro - después de utilizarlo el usuario lo deja en el estante correspondiente - el auxiliar acomoda  el libro nuevamente en el estante de origen.</t>
  </si>
  <si>
    <t>libros consultados/libros programados x 100</t>
  </si>
  <si>
    <t>número de asistencia voluntaria</t>
  </si>
  <si>
    <t>Organizar la inscripcion de los jovenes en edad de prestar su servicio militar nacional</t>
  </si>
  <si>
    <t>indice de difusion</t>
  </si>
  <si>
    <t>se realiza difusion entre la poblacion de como obtener la cartilla militar</t>
  </si>
  <si>
    <t xml:space="preserve"> difusion realizadas / difusiones progamadas* 100</t>
  </si>
  <si>
    <t>difusion</t>
  </si>
  <si>
    <t>informe de gobierno y 12a. Zona militar del estado de s.l.p.</t>
  </si>
  <si>
    <t>Junta Municipal de Reclutamiento</t>
  </si>
  <si>
    <t>indice de recepcion de documentos</t>
  </si>
  <si>
    <t>se recibe la documentacion de los jovenes que asisten a realizar el tramite de la cartilla militar</t>
  </si>
  <si>
    <t>documentacion entregada  /documentacion programadas*100</t>
  </si>
  <si>
    <t>recepcion de documentacion</t>
  </si>
  <si>
    <t>indice de elaboracion de pre-cartillas</t>
  </si>
  <si>
    <t>se elaboran las pre-cartillas</t>
  </si>
  <si>
    <t>precartillas elaboradas/ precartillas programadas* 100</t>
  </si>
  <si>
    <t>pre-cartillas</t>
  </si>
  <si>
    <t>indice de informacion</t>
  </si>
  <si>
    <t>se brinda la informacion necesaria sobre la liberacion de la cartilla militar</t>
  </si>
  <si>
    <t>informacion de liberacion realizada/informacion de liberacion programadas *100</t>
  </si>
  <si>
    <t>oficios</t>
  </si>
  <si>
    <t xml:space="preserve">Dar a conocer a traves de las redes sociales, medios impresos, television y radio, todas y cada una de las obras y acciones que realiza la administracion </t>
  </si>
  <si>
    <t>indice de visitas</t>
  </si>
  <si>
    <t>eficiencia</t>
  </si>
  <si>
    <t>se visita a los diferentes departamentos del H:Ayuntamiento para solicitar informacion de las actividades a realizar</t>
  </si>
  <si>
    <t>visitas realizadas/visitas programadas *100</t>
  </si>
  <si>
    <t>oficio</t>
  </si>
  <si>
    <t>Informes de Gobierno y estadisticas oficiales</t>
  </si>
  <si>
    <t>Comunicación Social</t>
  </si>
  <si>
    <t>indice de informacion analizada</t>
  </si>
  <si>
    <t>se analiza la informacion por fecha y departamento para su publicacion</t>
  </si>
  <si>
    <t>informacion analizada realizada/informacion analizada programada *100</t>
  </si>
  <si>
    <t>se realiza la difusion en diferentes medios de comunicacion sobre las actividades realizadas en los diferentes departamentos</t>
  </si>
  <si>
    <t>difusion realizada/difusion programada *100</t>
  </si>
  <si>
    <t>indice de cobertura</t>
  </si>
  <si>
    <t>se recibe invitación por parte del departamento que realiza el evento y se realiza plan de trabajo para cubrir el evento</t>
  </si>
  <si>
    <t>recepcion de invitacion realizada/recepcion de invitacion programada *100</t>
  </si>
  <si>
    <t>se llega a cubrir el evento para recaudar fotografías e información del evento para su difusion</t>
  </si>
  <si>
    <t>cobertura realizada/cobertura programada *100</t>
  </si>
  <si>
    <t>indice de difusion de informacion</t>
  </si>
  <si>
    <t>se realiza voletin informativo y se envía a los medios de comunicación para ser difundidos a la población en general</t>
  </si>
  <si>
    <t>difusion de informacion realizada/difusion de informacion programada *100</t>
  </si>
  <si>
    <t xml:space="preserve">Efectuar informe  financiero </t>
  </si>
  <si>
    <t>Informe Financiero mensual</t>
  </si>
  <si>
    <t>Eficacia</t>
  </si>
  <si>
    <t>Generar los estados financieros para la toma de desciciones.</t>
  </si>
  <si>
    <t>CUENTAS PUBLICAS REALIZADAS POR 100/CUENTAS PUBLICAS PROGRAMADOS</t>
  </si>
  <si>
    <t>Porcentaje</t>
  </si>
  <si>
    <t>Mensual</t>
  </si>
  <si>
    <t>Generar 12 cuentas publicas</t>
  </si>
  <si>
    <t>No se han realizado ajustes</t>
  </si>
  <si>
    <t>Base de datos de Tesorería Municipal</t>
  </si>
  <si>
    <t>Tesorería Municipal</t>
  </si>
  <si>
    <t>No se han realizado ajustes a las metas programadas</t>
  </si>
  <si>
    <t>Elaborar  el pago de nómina</t>
  </si>
  <si>
    <t>pago de nómina</t>
  </si>
  <si>
    <t>Cumplir con la obligación al recurso humano</t>
  </si>
  <si>
    <t>PAGOS DE NOMINA REALIZADAS POR 100/PAGOS DE NOMINA PROGRAMADOS</t>
  </si>
  <si>
    <t>Quincenal</t>
  </si>
  <si>
    <t>Pagar 24 veces la nomina de los empleados</t>
  </si>
  <si>
    <t>Liquidar el pago a diferentes proveedores de bienes y servicios, asi como demandas laborales</t>
  </si>
  <si>
    <t>Pago a proveedores</t>
  </si>
  <si>
    <t>Cumplir con  obligaciones de las demandas de los diferentes departamentos.</t>
  </si>
  <si>
    <t>PAGO DE PROVEEDORES REALIZADAS POR 100/PAGO DE PROVEEDORES PROGRAMADOS</t>
  </si>
  <si>
    <t>Realizar el pago de proveedores 365 veces</t>
  </si>
  <si>
    <t>Efectuar con el pago de la deuda pública</t>
  </si>
  <si>
    <t>amortización de la deuda</t>
  </si>
  <si>
    <t>Cumplir con la obligación de pago de deuda Pública.</t>
  </si>
  <si>
    <t>AMORTIZACIÓN DEUDA REALIZADA POR 100/ PAGO DE AMORTIZACIONES PROGRAMADAS</t>
  </si>
  <si>
    <t>Realizar la amortización de deuda</t>
  </si>
  <si>
    <t>Realizar el pago de obligaciones fiscales</t>
  </si>
  <si>
    <t>Impuestos</t>
  </si>
  <si>
    <t>Cumplir con las obligaciones fiscales.</t>
  </si>
  <si>
    <t>PAGOS DE IMPUESTOS REALIZADOS POR 100/PAGOS DE IMPUESTOS PROGRAMADOS</t>
  </si>
  <si>
    <t>Realizar 12 pagos de impuestos</t>
  </si>
  <si>
    <t>Recaudación de los diferentes ingresos municipales.</t>
  </si>
  <si>
    <t>Ingresos</t>
  </si>
  <si>
    <t>Recaudación de los diferentes ingresos.</t>
  </si>
  <si>
    <t>INGRESOS  REALIZADOS POR 100/INGRESOS PROGRAMADOS</t>
  </si>
  <si>
    <t>Diario</t>
  </si>
  <si>
    <t>Relizar el cobro de impuestos 365 dias</t>
  </si>
  <si>
    <t>Elaboración de la Cuenta Pública Anual</t>
  </si>
  <si>
    <t>Cuenta Pública anual</t>
  </si>
  <si>
    <t>Entrega de cuenta pública anual.</t>
  </si>
  <si>
    <t>CUENTAS PUBLICAS ANUAL REALIZADAS POR 100/CUENTAS PUBLICAS PROGRAMADAS</t>
  </si>
  <si>
    <t>Anual</t>
  </si>
  <si>
    <t>Entregar 1 Cuenta Pública</t>
  </si>
  <si>
    <t>Elaboración del presupuesto de Ingresos y Egresos</t>
  </si>
  <si>
    <t>Tipos de presupuestos</t>
  </si>
  <si>
    <t>Presupuestar los recursos financieros  para las diferentes actividades del H. Ayuntamiento.</t>
  </si>
  <si>
    <t>TIPOS DE PRESUPUESTOS REALIZADOS POR 100/TIPOS DE PRESUPUESTOS PROGRAMADOS</t>
  </si>
  <si>
    <t>Elaborar 1 presupuesto de ingresos y de egresos del municipio</t>
  </si>
  <si>
    <t>La poblacion que se ve afectada por los actos delictivos reciben la atencion oportuna a traves de los distintos operativos con los que cuenta Seguridad Publica</t>
  </si>
  <si>
    <t xml:space="preserve">indice de programas implementados </t>
  </si>
  <si>
    <t>realizacion de platicas con diferentes sectores de la poblacion para fomentar los valores y medidas de prevencion de los delitos</t>
  </si>
  <si>
    <t>campañas de fomentacion de los valores realizados /campañas de fomentacion de los valores programados *100</t>
  </si>
  <si>
    <t>Expedientes de los programas implementados y material probatorio de las campañas/inspeccion</t>
  </si>
  <si>
    <t>Dir. De Seguridad Publica y Transito Municipal</t>
  </si>
  <si>
    <t>indice de señalamientos</t>
  </si>
  <si>
    <t>realizacion de señalamientos viales, preventivos, resrictivos e informativos  para la la prevencion de los accidentes de transito.</t>
  </si>
  <si>
    <t>señalizacion de vias de circulacion realizados/señalizacion de vias de circulacion programadas *99</t>
  </si>
  <si>
    <t>Expedientes de los programas implementados para la realizacion de señalamientos viales/inspeccion</t>
  </si>
  <si>
    <t>indice de recorridos</t>
  </si>
  <si>
    <t>se realizan recorridos por las diferentes colonias y comunidades del municipio para salvaguardar la integridad de la ciudadania</t>
  </si>
  <si>
    <t>recorridos realizados/recorridos programados *100</t>
  </si>
  <si>
    <t>bitacora de servicios diarios/estadisticas</t>
  </si>
  <si>
    <t>indice de revision</t>
  </si>
  <si>
    <t>filtros de revisión  realizados en diferentes puntos estratégicos</t>
  </si>
  <si>
    <t>filtros de revision realizados/filtros de revision programados *100</t>
  </si>
  <si>
    <t>indice de procedimientos</t>
  </si>
  <si>
    <t>se realizan procedimientos de selección,  formacion, capacitacion, evaluacion e ingreso de los servidores publicos en Seguridad Publica</t>
  </si>
  <si>
    <t>procedimiento de selección realizada /procedimiento de selecion programada *100</t>
  </si>
  <si>
    <t xml:space="preserve">inspeccion/ academia de policia </t>
  </si>
  <si>
    <t>indice de capacitacion</t>
  </si>
  <si>
    <t>Número de elementos inscritos en el servicio profesional de carrera.. Numero de elementos capacitados.</t>
  </si>
  <si>
    <t>elementos inscritos/ elementos capacitados -!*100</t>
  </si>
  <si>
    <t>solicitudes</t>
  </si>
  <si>
    <t>Certificados, constancias, avances, reportes, evidencia fotográfica y documental. Informe mensual de actividades de la academia de Seguridad publica/inspeccion</t>
  </si>
  <si>
    <t>indice de modulos</t>
  </si>
  <si>
    <t>salvaguardar la integridad de la poblacion</t>
  </si>
  <si>
    <t>modulos realizados/modulos programados *100</t>
  </si>
  <si>
    <t>bitacora de servicios diarios</t>
  </si>
  <si>
    <t>porcentaje de verificacion del cumplimiento de los acuerdos del consejo de seguridad publica</t>
  </si>
  <si>
    <t>numero de sesiones ordinarias y extraordinarias del consejo de seguridad publica con respecto a las nececidades del cuerpo de seguridad</t>
  </si>
  <si>
    <t>acuerdos tomados en el consejo de seguridad publica registrados /total de acuerdos del consejo de seguridad publica -1*100</t>
  </si>
  <si>
    <t>actas de acuerdos archivos./inspeccion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</si>
  <si>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través de los esfuerzos y recursos de esta institución publica tomando siempre la participación ciudadana</t>
  </si>
  <si>
    <t>Programas diversos en las Instituciones Educativas de los niveles basica, media superior y Superior</t>
  </si>
  <si>
    <t>por cambios de actividades en las escuelas, por capacitación, por inasistencia del grupo en donde se esta impartiendo.</t>
  </si>
  <si>
    <t>programas sociales aplicados/programas sociales programados programados*100</t>
  </si>
  <si>
    <t>listas de Asistencia</t>
  </si>
  <si>
    <t>coordinacion de bienestar familiar</t>
  </si>
  <si>
    <t xml:space="preserve">Programas Alimenticios </t>
  </si>
  <si>
    <t>inclemencias del tiempo, falta de recurso, vehiculo dañado y la falta de  insumos</t>
  </si>
  <si>
    <t>programas alimenticios realizados / Programas alimenticios Programados*100</t>
  </si>
  <si>
    <t>Padrones de Beneficiarios</t>
  </si>
  <si>
    <t>coordinacion de programas  alimentarios</t>
  </si>
  <si>
    <t>Gestion ante la iniciativa de apoyos.</t>
  </si>
  <si>
    <t>falta de recurso</t>
  </si>
  <si>
    <t>solicitudes de apoyo realizadas/ solicitudes de apoyo aprobadas*100</t>
  </si>
  <si>
    <t>Oficios de Peticion y Acuses de Recibido</t>
  </si>
  <si>
    <t xml:space="preserve"> Coord. técnica de integración social de personas con discapacidad</t>
  </si>
  <si>
    <t>Rehabilitacion de Poblacion en estado de discapacidad temporal o permanente, como la adquision de insumos.</t>
  </si>
  <si>
    <t>por falta de insumos, por ausencia del paciente</t>
  </si>
  <si>
    <t>consultas realizadas / consultas programadas *100</t>
  </si>
  <si>
    <t>Formatos de Registros y Padron de Beneficiarios</t>
  </si>
  <si>
    <t>unidad basica de rehabilitación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</si>
  <si>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traves de los esfuerzos y recursos de esta institución publica tomando siempre la participación ciudadana</t>
  </si>
  <si>
    <t>Servicios Juridicos y Psicologicos</t>
  </si>
  <si>
    <t xml:space="preserve">por ausencia del paciente o solicitante, </t>
  </si>
  <si>
    <t>area juridica y de psicologia</t>
  </si>
  <si>
    <t xml:space="preserve">Estancia del adulto mayor </t>
  </si>
  <si>
    <t>programas  de asistencia social realizados / programa de asistencia social programados*100</t>
  </si>
  <si>
    <t>Padrones de Beneficiarios y reportes mensuales</t>
  </si>
  <si>
    <t xml:space="preserve">dirección </t>
  </si>
  <si>
    <t>Acciones de participacion ciudadana</t>
  </si>
  <si>
    <t>falta de recurso inclemencias del tiempo</t>
  </si>
  <si>
    <t>porcentaje de participacipacion ciudadana asistida /  porcentaje de participacipacion ciudadana programada*100</t>
  </si>
  <si>
    <t>Padron de beneficiarios y listas de asistencia</t>
  </si>
  <si>
    <t>A.P.C.E. y Direccion</t>
  </si>
  <si>
    <t>Compra de Insumos para el S.M.D.I.F.</t>
  </si>
  <si>
    <t>acciones complementarias  realizadas/acciones complementarias  programadas*100</t>
  </si>
  <si>
    <t>dirección y INAPAM</t>
  </si>
  <si>
    <t>Apoyos diversos</t>
  </si>
  <si>
    <t>falta de recurso, inclemencias del tiempo</t>
  </si>
  <si>
    <t>apoyos diversos realizados/apoyo diversosprogramados*100</t>
  </si>
  <si>
    <t>bitacora y padron de beneficiarios</t>
  </si>
  <si>
    <t>dirección</t>
  </si>
  <si>
    <t>SMDIF</t>
  </si>
  <si>
    <t>indice de organización</t>
  </si>
  <si>
    <t>coordinacion del programa de trabajo</t>
  </si>
  <si>
    <t>coordinaciones reaalizadas \ coordinaciones programadas*100</t>
  </si>
  <si>
    <t>absoluto</t>
  </si>
  <si>
    <t>relacion mensual de para metros</t>
  </si>
  <si>
    <t>Coordinacion y Logistica</t>
  </si>
  <si>
    <t>Impulsar la generación de políticas públicas con un enfoque integral, intercultural y de equidad de género, que incremente el desarrollo y bienestar de los pueblos y comunidades indígenas existentes en Ébano, con una población de 14,000 (en su mayoría Náhuatl y Tenek), con pleno respeto a su riqueza cultural.</t>
  </si>
  <si>
    <t xml:space="preserve"> Porcentaje Solicitudes de Apoyo</t>
  </si>
  <si>
    <t xml:space="preserve">Solicitudes de apoyo con base a las necidades de los grupos indigenas </t>
  </si>
  <si>
    <t xml:space="preserve"> Porcentaje Solicitudes de Apoyo Recibidas /  Porcentaje Solicitudes de Apoyo Aprobadas *100</t>
  </si>
  <si>
    <t>Solicitudes de Apoyo</t>
  </si>
  <si>
    <t>timestral</t>
  </si>
  <si>
    <t xml:space="preserve">Relacion  mensual de parametros informe de gobierno </t>
  </si>
  <si>
    <t>Asuntos Indigenas</t>
  </si>
  <si>
    <t xml:space="preserve">Porcentaje Asesorias </t>
  </si>
  <si>
    <t>Se da a apoyo legal de a los grupos indigenas</t>
  </si>
  <si>
    <t>Porcentaje Asesorias Realizadas / Porcentaje Asesorias  Programadas*100</t>
  </si>
  <si>
    <t>Convocatorias</t>
  </si>
  <si>
    <t>Porcentaje Implementacion Cultural</t>
  </si>
  <si>
    <t xml:space="preserve">Se llevan a cabo actividades culturales como la danza, tejido, costumbres y tradiciones </t>
  </si>
  <si>
    <t>Porcentaje Implementacion Cultural realizadas / Porcentaje Implementacion Cultural Programadas*100</t>
  </si>
  <si>
    <t>Padron de Asistencia</t>
  </si>
  <si>
    <t>Porcentaje Actividades Artesanales</t>
  </si>
  <si>
    <t>Llevar acabo actividades culturales sobre las artesanias Teenek y Nahuatl</t>
  </si>
  <si>
    <t>Porcentaje Actividades Artesanales Realizadas / Porcentaje Actividades Artesanales Programadas*100</t>
  </si>
  <si>
    <t>Padron de Nuevo Ingreso</t>
  </si>
  <si>
    <t>Impulsar el desarrollo urbano y de comunicaciones del Municipio, para potenciar el aprovechamiento de sus recursos naturales de forma sustentable.</t>
  </si>
  <si>
    <t>indice de capacitaciones</t>
  </si>
  <si>
    <t>se imparten capacitaciones para sensibilizar a la poblacion sobre el reciclaje</t>
  </si>
  <si>
    <t>Capacitación realizadas / capacitaciones programadas*100</t>
  </si>
  <si>
    <t>https://www.facebook.com/Hayuntamiento1518/</t>
  </si>
  <si>
    <t>Ecologia</t>
  </si>
  <si>
    <t>se imparten capacitaciones para sensibilizar a la poblacion sobre la quema de basura</t>
  </si>
  <si>
    <t>Direccion de Ecologia</t>
  </si>
  <si>
    <t>indice de inspecciones</t>
  </si>
  <si>
    <t>se realizan inspecciones sobre denuncias de quema de basura</t>
  </si>
  <si>
    <t>inspecciones realizadas/inspecciones programadas*100</t>
  </si>
  <si>
    <t>Cumplir con responsabilidad las funciones para brindar un mejor servicio de calidad</t>
  </si>
  <si>
    <t>Índice de padrón</t>
  </si>
  <si>
    <t>se integra el padrón de productores</t>
  </si>
  <si>
    <t>Productores registrados / productores programados x 100</t>
  </si>
  <si>
    <t>registros de padron</t>
  </si>
  <si>
    <t>SAGARPA, Informe de Gobierno</t>
  </si>
  <si>
    <t>Fierros y Deguellos</t>
  </si>
  <si>
    <t>Índice de difusiones</t>
  </si>
  <si>
    <t>se realiza la difusión de campañas en diferentes medios de comunicación</t>
  </si>
  <si>
    <t>difusiones totales / difusiones programados x 100</t>
  </si>
  <si>
    <t>Difusiones</t>
  </si>
  <si>
    <t>Índice de visitas</t>
  </si>
  <si>
    <t>se realizan visitas a Dependencias Federales</t>
  </si>
  <si>
    <t>visitas realizadas / visitas programadas x 100</t>
  </si>
  <si>
    <t>visitas</t>
  </si>
  <si>
    <t>se realizan visitas a Asociaciones Ganaderas para realizar un chequeo de los procedimientos a seguir</t>
  </si>
  <si>
    <t>visitas asoc Gan realizadas / visitas programadas x 100</t>
  </si>
  <si>
    <t>Índice de capacitaciones</t>
  </si>
  <si>
    <t>se realizan capacitaciones a los integrantes de las asociaciones ganaderas</t>
  </si>
  <si>
    <t>capacitaciones realizadas / capacitaciones programadas x 100</t>
  </si>
  <si>
    <t>capacitaciones</t>
  </si>
  <si>
    <t>Índice de solicitudes</t>
  </si>
  <si>
    <t>se reciben solicitudes de registro y se les da continuidad al tramire</t>
  </si>
  <si>
    <t>solicitudes realizadas / solicitudes programadas x 100</t>
  </si>
  <si>
    <t>Solicitudes</t>
  </si>
  <si>
    <t>Índice de recaudación</t>
  </si>
  <si>
    <t>se realiza la recaudación anual</t>
  </si>
  <si>
    <t>recaudaciones realizadas / recaudaciones programadas x 100</t>
  </si>
  <si>
    <t>Recaudación anual</t>
  </si>
  <si>
    <t>Lograr una infraestructura eficiente en los cementerios municipales</t>
  </si>
  <si>
    <t>Indice de mantenimiento a fosas</t>
  </si>
  <si>
    <t xml:space="preserve">se realiza el mantenimiento en fosas </t>
  </si>
  <si>
    <t>mantenimiento realizado /mantenimiento programado*100</t>
  </si>
  <si>
    <t>Mantenimientos</t>
  </si>
  <si>
    <t>Informe de Gobierno</t>
  </si>
  <si>
    <t>Panteon Municipal</t>
  </si>
  <si>
    <t>Indice de desmonte</t>
  </si>
  <si>
    <t>se realiza el desmonte o podas de arboles que se encuentran en los panteones</t>
  </si>
  <si>
    <t>Metros cuadrados</t>
  </si>
  <si>
    <t>Indice de limpieza</t>
  </si>
  <si>
    <t>se realiza la limpieza de los panteones</t>
  </si>
  <si>
    <t>Indice de padron</t>
  </si>
  <si>
    <t>se realiza el padron de las fosas para llevar un control de las mismas</t>
  </si>
  <si>
    <t>padron realizado /padron programado*100</t>
  </si>
  <si>
    <t xml:space="preserve">Fosas registradas
</t>
  </si>
  <si>
    <t>Indice de sistema de registro</t>
  </si>
  <si>
    <t>se realiza un sistema de registro</t>
  </si>
  <si>
    <t>registro realizado /registro programado*100</t>
  </si>
  <si>
    <t>Sistema</t>
  </si>
  <si>
    <t>Indice de renovacion</t>
  </si>
  <si>
    <t>se realizan las renovaciones de perpetuidad</t>
  </si>
  <si>
    <t>renovaciones realizado /renovaciones programado*100</t>
  </si>
  <si>
    <t xml:space="preserve">Renovaciones
</t>
  </si>
  <si>
    <t>Indice de padron de criptas</t>
  </si>
  <si>
    <t>se realiza el padron de criptas para mantener un control de las mismas</t>
  </si>
  <si>
    <t xml:space="preserve">Criptas en el padrón
</t>
  </si>
  <si>
    <t>se realiza un sistema para el registro de criptas y realizar el cob ro de renovacion de las mismas</t>
  </si>
  <si>
    <t>Sistema informático</t>
  </si>
  <si>
    <t>Indice de construccion</t>
  </si>
  <si>
    <t xml:space="preserve">se surpevisa la obra de deslinde de los panteones </t>
  </si>
  <si>
    <t>Obras</t>
  </si>
  <si>
    <t>Indice de rehabilitacion</t>
  </si>
  <si>
    <t xml:space="preserve">se realiza la rehabilitacion de desperfectos de obra </t>
  </si>
  <si>
    <t xml:space="preserve">Ayudar  a  mejorar    la  imagen  del  municipio,  para  la  recreación  y  sano esparcimiento de sus habitantes, manteniendo en el mejor estado las áreas verdes y conservando un entorno ecológico. </t>
  </si>
  <si>
    <t xml:space="preserve">Indice de Gestion </t>
  </si>
  <si>
    <t>se solicita mediante oficios y/o memorandum equipo adecuado para realizar la limpieza</t>
  </si>
  <si>
    <t>memoramdums entregados /memoramdums aprobados*100</t>
  </si>
  <si>
    <t>oficios y memorandum</t>
  </si>
  <si>
    <t xml:space="preserve">Informe de gobierno </t>
  </si>
  <si>
    <t>Parques y Jardines</t>
  </si>
  <si>
    <t>porcentaje de equipo y herramienta</t>
  </si>
  <si>
    <t>se dota de herramienta y equipo adecuado al trabajador para realizar las funciones requeridas</t>
  </si>
  <si>
    <t xml:space="preserve">equipo y herramienta solicitado/ equipo aprobado*100  </t>
  </si>
  <si>
    <t>Indice de cuadrillas</t>
  </si>
  <si>
    <t>se establecen cuadrillas para realizar la limpieza en diferentes areas verdes</t>
  </si>
  <si>
    <t>cuadrillas realizadas / cuadrillas programadas *100</t>
  </si>
  <si>
    <t xml:space="preserve">oficio </t>
  </si>
  <si>
    <t>Indice de mantenimiento</t>
  </si>
  <si>
    <t>se realiza el mantenimiento en los diferentes parques, jardines y areas verdes</t>
  </si>
  <si>
    <t xml:space="preserve"> mantenimientos realizados / mantenimientos programados*100</t>
  </si>
  <si>
    <t xml:space="preserve">Ser la dirección de comercio encargada de controlar (administrar) el comercio semifijo y ambulante, para la seguridad y bienestar del municipio así como tener un buen control de establecimientos que expenden bebidas alcohólicas llevar a cabo el empadronamiento y registro en tiempo y forma así mismo el registro de los trabajadores en la vía publica, supervisiones e inspecciones cotidianas. </t>
  </si>
  <si>
    <t>Indice de visitas de verificacion</t>
  </si>
  <si>
    <t>Se realizan visitas a los giros mercantiles fijos y semi-fijos diariamente</t>
  </si>
  <si>
    <t>visitas de verificacion realizadas / visitas de verificacion progamadas* 100</t>
  </si>
  <si>
    <t>solicitud</t>
  </si>
  <si>
    <t xml:space="preserve">informe de gobierno </t>
  </si>
  <si>
    <t>Giros mercantiles</t>
  </si>
  <si>
    <t>Indice de recaudacion</t>
  </si>
  <si>
    <t>Se integra y remite al Tesorero Municipal memorandum de pagos respecto de solicitudes de apertura, renovaciones o modificaciones para el ejercicio de comercio en via publica</t>
  </si>
  <si>
    <t>recaudaciones realizadas/recaudaciones programadas  100</t>
  </si>
  <si>
    <t>Indice de Ingresos</t>
  </si>
  <si>
    <t>Llevar un control de cobros y entrega de boletajes a Tesoreria Municipal</t>
  </si>
  <si>
    <t>Ingresos realizados/ingresos programados  100</t>
  </si>
  <si>
    <t>Indice de licencias</t>
  </si>
  <si>
    <t>Se expide, niega, reboca o se autorizan licencias permanentes para la venta de bebidas alcoholicas</t>
  </si>
  <si>
    <t>licencias realizadaslicencias programadas *100</t>
  </si>
  <si>
    <t xml:space="preserve">Indice de permisos </t>
  </si>
  <si>
    <t>Se expide permisos para la venta de alcohol</t>
  </si>
  <si>
    <t>permisos realizados/permisos programados  100</t>
  </si>
  <si>
    <t>Se inspecciona que se cumpla la Ley de Alcoholes del estado asi como los horarios y reglamentos establecidos</t>
  </si>
  <si>
    <t>Se integra y remite al Tesorero Municipal los expedientes respecto de solicitudes de apertura, renovaciones o modificaciones</t>
  </si>
  <si>
    <t>Disminuir la marginación social existente en el Municipio y generar las oportunidades sociales, educativas y de salud, que permita mejorar las condiciones para el desarrollo humano de los ebanenses, mediante la coordinación eficaz en los tres órdenes de gobierno.</t>
  </si>
  <si>
    <t>porcentaje de domingos culturales</t>
  </si>
  <si>
    <t>Se realizan memorandum, gestion,traslados, recursos economicos, materiales y humanos</t>
  </si>
  <si>
    <t>domingos culturales realizados/ domingos culturales programados*100</t>
  </si>
  <si>
    <t>memorandum</t>
  </si>
  <si>
    <t>Casa de la Cultura</t>
  </si>
  <si>
    <t>porcentaje de certamenes</t>
  </si>
  <si>
    <t>Se realizan convocatorias, carteleras, invitaciones,escenarios, jurados, recursos economicos, materiales y humanos,coreografia, premiacion, gafetes.</t>
  </si>
  <si>
    <t>certamen  realizado/ certamen programados*100</t>
  </si>
  <si>
    <t>convocatoria</t>
  </si>
  <si>
    <t>porcentaje de eventos de educacion</t>
  </si>
  <si>
    <t>Se realizan convocatorias, gafetes,presidium, invitaciones,escenarios, jurados, recursos economicos, materiales y humanos, premiacion.</t>
  </si>
  <si>
    <t>eventos realizados/ eventos programados *100</t>
  </si>
  <si>
    <t>porcentaje de participacion</t>
  </si>
  <si>
    <t>comparsas realizadas/ comparsas inscritas programadas *100</t>
  </si>
  <si>
    <t>Realizar honores a nuestros símbolos patrios para fomentar la cultura recordando con dignidad a las grandes gestas heroicas, así como a nuestros héroes nacionales que dieron historia.</t>
  </si>
  <si>
    <t>Porcentaje de eventos civicos</t>
  </si>
  <si>
    <t>Se lleva acabo el evento civico todos los lunes de cada mes, asi como tambien en las fechas mas relevantes que marca el calendario.</t>
  </si>
  <si>
    <t>eventos civicos realizados /eventos civicos programados x100</t>
  </si>
  <si>
    <t>Oficios</t>
  </si>
  <si>
    <t>Eventos Civicos y Especiales</t>
  </si>
  <si>
    <t xml:space="preserve">porcentaje de eventos especiales </t>
  </si>
  <si>
    <t xml:space="preserve">Se realizan acividades de eventos civicos </t>
  </si>
  <si>
    <t>eventos especiales realizados /eventos especiales programados x100</t>
  </si>
  <si>
    <t xml:space="preserve">oficios/memorandum </t>
  </si>
  <si>
    <t>Porcentaje de calendario civico</t>
  </si>
  <si>
    <t>Se realiza el calendario civico y se distribuyen las fechas en los diferentes departamentos del H. Ayuntamiento y escuelas del municipio</t>
  </si>
  <si>
    <t>calendario civico realizados /calendario civico programados x100</t>
  </si>
  <si>
    <t>porcentaje del fomento del civismo</t>
  </si>
  <si>
    <t>fomento civico realizados /fomento civico programados x100</t>
  </si>
  <si>
    <t>Porcentaje de calendario de eventos especiales</t>
  </si>
  <si>
    <t>Se realiza el calendario de eventos especiales y se distribuyen las fechas y actividades en los diferentes departamentos del H. Ayuntamiento, escuelas del municipio y centros comerciales</t>
  </si>
  <si>
    <t>calendario eventos especiales realizados /calendario eventos especiales programados x100</t>
  </si>
  <si>
    <t>porcentaje de juntas previas</t>
  </si>
  <si>
    <t>Se realizan juntas previas para la buena realizacion de los eventos especiales</t>
  </si>
  <si>
    <t>juntas previas realizados/juntas previas programados x100</t>
  </si>
  <si>
    <t>Porcentaje de festejos tradicionales</t>
  </si>
  <si>
    <t>Se realizan los eventos especiales</t>
  </si>
  <si>
    <t>Analizar y programar eventos deportivos asi como promover la búsqueda, formación e inclusión de nuevos talentos en el municipio</t>
  </si>
  <si>
    <t>Indice de programacion</t>
  </si>
  <si>
    <t xml:space="preserve">Realizar diariamente una lista de los campos deportivos para su mantenimiento </t>
  </si>
  <si>
    <t>programacion/programacion realizada -1*100</t>
  </si>
  <si>
    <t>Informe de gobierno</t>
  </si>
  <si>
    <t>Fomento Deportivo</t>
  </si>
  <si>
    <t>Indice de limpieza y mantenimiento</t>
  </si>
  <si>
    <t>Programar diariamente los espacios deportivos a limpiar</t>
  </si>
  <si>
    <t>programacion/programacion realizada -1*101</t>
  </si>
  <si>
    <t>Indice de convocatorias</t>
  </si>
  <si>
    <t>Se realiza la convocatoria del torneo de la disciplina programada</t>
  </si>
  <si>
    <t>convocatorias/convocatorias programadas -1*100</t>
  </si>
  <si>
    <t>Indice de difusion</t>
  </si>
  <si>
    <t>se realiza la difusion entregando las convocatoias a entrenadores y se difunde por redes socials</t>
  </si>
  <si>
    <t>difusion/difucion programada -1*100</t>
  </si>
  <si>
    <t>Indice de torneos</t>
  </si>
  <si>
    <t>se lleva a cabo el torneo programado</t>
  </si>
  <si>
    <t>torneos/torneos programados -1*100</t>
  </si>
  <si>
    <t>Dar una pronta y eficaz atención a la ciudadanía en todas las solicitudes, quejas, auxilios que se presenten</t>
  </si>
  <si>
    <t>indice de estadisticas</t>
  </si>
  <si>
    <t>se realizan las estadisticas climaticas para apoyar a la poblacion en desastres naturales</t>
  </si>
  <si>
    <t>estadisticas realizadas/estadisticas programados*100</t>
  </si>
  <si>
    <t>informe de gobierno y redes sociales</t>
  </si>
  <si>
    <t>Proteccion Civil</t>
  </si>
  <si>
    <t>indice de programas</t>
  </si>
  <si>
    <t>se realizan programas para prevenir perdidas tanto material como humanas</t>
  </si>
  <si>
    <t>Programa realizados en el año actual/ programa realizadas en el año anterior *100</t>
  </si>
  <si>
    <t>indice de folletos informativos</t>
  </si>
  <si>
    <t>se diseñan folletos informativos para que la ciudadania tenga conocimiento sobre las contingencias de desastres naturales</t>
  </si>
  <si>
    <t>folletos informativos realizados / folletos informativos programados*100</t>
  </si>
  <si>
    <t>los folletos se distribuyen en la poblacion, asi mismo se publica en redes sociales para darle mayor difusion</t>
  </si>
  <si>
    <t>Ser un vínculo entre la sociedad y el gobierno municipal a efecto de garantizar el derecho de acceso a la información pública.</t>
  </si>
  <si>
    <t>Indice de informacion</t>
  </si>
  <si>
    <t>Se recibe informacion del trabajo realizado en los diferentes departamentos</t>
  </si>
  <si>
    <t>Informacion / Informacion recibida programada * 100</t>
  </si>
  <si>
    <t>Solicitudes de informacion</t>
  </si>
  <si>
    <t>http://www.cegaipslp.org.mx</t>
  </si>
  <si>
    <t>Unidad de Transparencia</t>
  </si>
  <si>
    <t>Indice de confiabilidad</t>
  </si>
  <si>
    <t>Se garantiza la confidencialidad de datos personales</t>
  </si>
  <si>
    <t>confiabilidad de datos / Confiabilidad de datos programada* 100</t>
  </si>
  <si>
    <t>Indice de actualizacion de informacion</t>
  </si>
  <si>
    <t>Se actualiza mensualmente la informacion en Plataforma Estatal de Transparencia conforme a trabajos o eventos realizados en el municipio</t>
  </si>
  <si>
    <t>Actualizacion / Actualizacion programada* 100</t>
  </si>
  <si>
    <t>Reportes de entrega</t>
  </si>
  <si>
    <t xml:space="preserve">Ampliar las oportunidades de acceso y permanencia en centros educativos de la población en condiciones de desventaja y Vulnerabilidad principalmente indígena, niños y jóvenes de zonas marginadas con un enfoque regional e intercultural </t>
  </si>
  <si>
    <t>porcentaje de reuniones de participacion social</t>
  </si>
  <si>
    <t xml:space="preserve">reune evidencias de las instituciones educativas </t>
  </si>
  <si>
    <t xml:space="preserve">reuniones de participacion ciudadana asistidas / reuniones de participacion ciudadana*100 </t>
  </si>
  <si>
    <t>informe/oficios</t>
  </si>
  <si>
    <t xml:space="preserve"> informe de gobierno</t>
  </si>
  <si>
    <t>Enlace Municipal de Educacion</t>
  </si>
  <si>
    <t>brinda un informe de los avances y estrategias de apoyo para las instituciones educativas, en temas de seguridad, salud, mejora de los aprendizajes y alimentacion</t>
  </si>
  <si>
    <t>reunion</t>
  </si>
  <si>
    <t xml:space="preserve">porcentaje de visitas a las instituciones educativas </t>
  </si>
  <si>
    <t>Acudir a las escuelas para recabar la informacion que nos permita actualizar el diagnostico que se requiere</t>
  </si>
  <si>
    <t xml:space="preserve"> visitas autorizadas/ visitas programadas por 100</t>
  </si>
  <si>
    <t>Acudir a las escuelas para verificar el avance obtenido de acuerdo a la informacion recibida</t>
  </si>
  <si>
    <t>se brinda información a la ciudadanía interesada en  trámites migratorios.</t>
  </si>
  <si>
    <t>información realizadas/ información programadas *100</t>
  </si>
  <si>
    <t>folletos</t>
  </si>
  <si>
    <t>Bitácora de registro e informe de gobierno</t>
  </si>
  <si>
    <t>Enlace del Instituto de Migracion y Enlace Internacional</t>
  </si>
  <si>
    <t>Indice de informacion y difusion</t>
  </si>
  <si>
    <t>se realiza la difusión para informar a la ciudadanía sobre los trámites para la obtención del pasaporte</t>
  </si>
  <si>
    <t>difusión realizadas/ difusión programadas *100</t>
  </si>
  <si>
    <t xml:space="preserve">folletos,  redes sociales </t>
  </si>
  <si>
    <t>Mejorar la atención brindada en los servicios públicos municipales que se proporcionan a la ciudadanía.</t>
  </si>
  <si>
    <t xml:space="preserve">Porcentaje Convocatorias de participacion ciudadana </t>
  </si>
  <si>
    <t>Asistencia a los comites, consejos de participacion ciudadana en el municipio como tambien asesorias de los servicios que prestan las areas administrativas</t>
  </si>
  <si>
    <t>porcentaje Convocatorias recibidas / porcentaje Convocatorias programadas* 100</t>
  </si>
  <si>
    <t>60% (6 convocatorias )</t>
  </si>
  <si>
    <t>Ninguna</t>
  </si>
  <si>
    <t>Secretaria General</t>
  </si>
  <si>
    <t>Secretaria General del H. Ayuntamiento</t>
  </si>
  <si>
    <t>Porcentaje de  solicitudes de apoyo a grupos vulnerables</t>
  </si>
  <si>
    <t>Brindar asesoramiento en el tramite de servicios o analisis de la documentacion requerida</t>
  </si>
  <si>
    <t>porcentaje de solicitudes de apoyo realizadas / porcentaje de solicitudes de apoyo aprobadas* 100</t>
  </si>
  <si>
    <t xml:space="preserve"> 70% (80 solicitudes de apoyo)</t>
  </si>
  <si>
    <t>Porcentaje de Capacitaciones de personal</t>
  </si>
  <si>
    <t>Brindar asesoramientos a las areas administrativas sobre el plan de trabajo, dando cumplimento a lo requerido por el estado</t>
  </si>
  <si>
    <t>porcentaje de Capacitaciones realizados / porcentaje de Capacitaciones programados* 100</t>
  </si>
  <si>
    <t>Listas de Asistencias</t>
  </si>
  <si>
    <t>80%(4 conferencias)</t>
  </si>
  <si>
    <t>Porcentaje Auditorias Internas</t>
  </si>
  <si>
    <t>Brindar Revisiones de parametros como informe de actividades durante el mes de las areas administrativas</t>
  </si>
  <si>
    <t>Porcentaje de Auditorias Internas realizadas / Porcentaje de Auditorias Internas  programadas* 100</t>
  </si>
  <si>
    <t>Informes de actividades</t>
  </si>
  <si>
    <t>70%(7 Informes)</t>
  </si>
  <si>
    <t xml:space="preserve">Porcentaje Solicitudes de Apoyo </t>
  </si>
  <si>
    <t>Gestionar las solicitudes de apoyo con mayor  prioridad ante las necesidades de la ciudadania</t>
  </si>
  <si>
    <t>porcentaje de solicitudes de apoyos gestionados / porcentaje de solicitudes de apoyo aprobados* 100</t>
  </si>
  <si>
    <t>80%(50 solicitudes)</t>
  </si>
  <si>
    <t>Porcentaje de Constancias</t>
  </si>
  <si>
    <t>Elaboracion de Constancias de identidad, constancia de residencia, de supervivencia, constancia laboral, constancia de buena conducta, documentacion interna para remitir oficios.</t>
  </si>
  <si>
    <t>Porcentaje de Constancias realizadas  / Porcentaje de Constancias Programadas* 100</t>
  </si>
  <si>
    <t>Constancias</t>
  </si>
  <si>
    <t>70%(100 Constancias)</t>
  </si>
  <si>
    <t>Trabajando juntos para vivir mejor</t>
  </si>
  <si>
    <t>porcentaje de deslindes.</t>
  </si>
  <si>
    <t>Marcar los puntos de conbergencia y verificar que las medidas fisicas coincidan con las que marca la escritura del ciudadano.</t>
  </si>
  <si>
    <t>porcentaje de deslindes realizados /porcentaje de deslindes programados *100</t>
  </si>
  <si>
    <t>Relacion mensual de parametros, inforne de gobierno</t>
  </si>
  <si>
    <t>Catastro</t>
  </si>
  <si>
    <t>porcentaje de constancias de posesion.</t>
  </si>
  <si>
    <t>Acreditar al ciudadano como posecionario de un terreno urbano.</t>
  </si>
  <si>
    <t>porcentaje de constancias de posesion realizados / porcentaje de constancias de posesion  programados *100</t>
  </si>
  <si>
    <t>constancias</t>
  </si>
  <si>
    <t>porcentajae  de constancias de no propiedad.</t>
  </si>
  <si>
    <t>Acreditar que el ciudadano no cuenta con propiedad alguna dentro del municipio.</t>
  </si>
  <si>
    <t>porcentaje constancias de no propiedad realizados / porcentaje de constancias de no propiedad realizadas *100</t>
  </si>
  <si>
    <t>porcentaje  de asignacion de nomenclatura.</t>
  </si>
  <si>
    <t>Marcar el numero de casa en relacion a la nomenclatura de la colonia.</t>
  </si>
  <si>
    <t>porcentaje de Asignaciones de nomenclatura realizadas / porcentaje deAsignaciones de nomenclatura programados *100</t>
  </si>
  <si>
    <t>Generar alta taza de ingreso del rastro municipal</t>
  </si>
  <si>
    <t>porcentaje de ganado con guía y arete</t>
  </si>
  <si>
    <t xml:space="preserve">control de ganado registrado </t>
  </si>
  <si>
    <t>porcentaje de ganado registrado / porcentaje de ganado programado * 100</t>
  </si>
  <si>
    <t>Bitacora</t>
  </si>
  <si>
    <t>Rastro Municipal</t>
  </si>
  <si>
    <t>porcentaje de supervisión</t>
  </si>
  <si>
    <t xml:space="preserve">supervisar la sanidad del producto </t>
  </si>
  <si>
    <t>porcentaje de producto supervisado / porcentaje de producto programado* 100</t>
  </si>
  <si>
    <t>porcentaje de matanza de porcinos</t>
  </si>
  <si>
    <t xml:space="preserve">se sacrifica el animal, se analiza el estado de la carne que sea apta para la comercialización </t>
  </si>
  <si>
    <t>porcentaje de matanza  de porcinos realizados/ porcentaje de matanza de porcinos aptos para comercializar*100</t>
  </si>
  <si>
    <t>porcentaje de matanza de bovinos</t>
  </si>
  <si>
    <t>porcentaje de matanza  de bovinos realizados/ porcentaje de matanza de bovinos aptos para comercializar*101</t>
  </si>
  <si>
    <t>porcentaje de decomisos</t>
  </si>
  <si>
    <t>se hace la inspección de visera roja o verde, para que sea apta para consumo humano</t>
  </si>
  <si>
    <t>porcentaje de decomisos del producto / porcentaje de decomisos programados x 100</t>
  </si>
  <si>
    <t>porcentaje de empacado</t>
  </si>
  <si>
    <t>contar con sellado  de producto de calidad y aprobado por el médico veterinario zootecnista</t>
  </si>
  <si>
    <t>porcentaje de empaquetados realizados / porcentaje de empaquetados programados x 100</t>
  </si>
  <si>
    <t>porcentaje de entregas</t>
  </si>
  <si>
    <t>control de entregas de producto</t>
  </si>
  <si>
    <t>porcentaje de entregas realizadas / porcentaje de entregas programadas x 100</t>
  </si>
  <si>
    <t>porcentaje de limpiezas</t>
  </si>
  <si>
    <t>control de limpieza en instalaciones</t>
  </si>
  <si>
    <t>porcentaje de limpiezas realizadas / porcentaje de limpiezas programadas x 100</t>
  </si>
  <si>
    <t>porcentaje de fumigaciones</t>
  </si>
  <si>
    <t>control de fumigaciones en áreas insalubres</t>
  </si>
  <si>
    <t>porcentaje de fumigaciones realizadas / porcentaje de fumigaciones programadas x 100</t>
  </si>
  <si>
    <t>porcentaje de mantenimiento y mejoras</t>
  </si>
  <si>
    <t>realizar mantenimiento y mejoras en instalaciones</t>
  </si>
  <si>
    <t xml:space="preserve">porcentaje de mantenimiento realizado / porcentaje de mantenimiento programado x 100 </t>
  </si>
  <si>
    <t>Disminuir la tasa del desempleo</t>
  </si>
  <si>
    <t>Porcentaje de empresas con vacantes disponibles</t>
  </si>
  <si>
    <t>Intermediar con las empresas, compañias y comercios para  promover las plazas vacantes disponibles</t>
  </si>
  <si>
    <t>(Número de vacantes encontradas/numero de vacantes  programadas)* 100</t>
  </si>
  <si>
    <t>trimestral</t>
  </si>
  <si>
    <t>Coordinacion Regional del Servicio Nacional de Empleo (Vinculación Laboral) Cd. Valles, S.L.P.</t>
  </si>
  <si>
    <t>SNE</t>
  </si>
  <si>
    <t>Porcentaje de registro y promocion de vacantes disponibles</t>
  </si>
  <si>
    <t>(Numero de gestiones realizadas/Numero de gestiones programadas)* 100</t>
  </si>
  <si>
    <t>Porcentaje de difusion de vacantes</t>
  </si>
  <si>
    <t>Publicidad de las vacantes disponibles</t>
  </si>
  <si>
    <t>(Numero de difusiones realizadas/Numero de difusiones programadas)*100</t>
  </si>
  <si>
    <t>Perifoneo y Redes sociales</t>
  </si>
  <si>
    <t>Registro de difusiones</t>
  </si>
  <si>
    <t>Porcentaje de solicitantes de empleo informados</t>
  </si>
  <si>
    <t>Entrevistas y recepción de solicitantes</t>
  </si>
  <si>
    <t>(Número de entrevistas realizadas/Numero de entrevistas programadas)* 100</t>
  </si>
  <si>
    <t>Porcentaje de solicitantes de empleo canalizados y colocados</t>
  </si>
  <si>
    <t>Canalización y vinculación de solicitantes</t>
  </si>
  <si>
    <t>(Número de colocados realizados/Numero de colocados programados)* 100</t>
  </si>
  <si>
    <t>realizar la obra publica del municipio con calidad y eficiencia, mediante una actitud resolutiva, transparente y honesta, propiciando el desarrollo integral de sus habitantes.</t>
  </si>
  <si>
    <t>no se genero</t>
  </si>
  <si>
    <t>Obras Publicas</t>
  </si>
  <si>
    <t xml:space="preserve">pavimentación de vialidades, introducción de redes de agua potable y drenaje sanitario y ampliación de redes electricas, realizados </t>
  </si>
  <si>
    <t>recepción de solicitudes</t>
  </si>
  <si>
    <t>levantamiento topografico de la vialidad a pavimentar</t>
  </si>
  <si>
    <t>dibujo, proyecto y presupuesto de la vialidad a pavimentar</t>
  </si>
  <si>
    <t>aprobación en junta de consejo de desarrollo social mpal.</t>
  </si>
  <si>
    <t>licitación y ejecucion de la vialidad a pavimentar</t>
  </si>
  <si>
    <t>supervicion de la  obra</t>
  </si>
  <si>
    <t>alumbrado público realizado</t>
  </si>
  <si>
    <t>verificación del personal de obras públicas</t>
  </si>
  <si>
    <t>mantenimiento y/o instalación del alumbrado público</t>
  </si>
  <si>
    <t>mantenimiento de drenes pluviales realizados</t>
  </si>
  <si>
    <t>ejecución de los trabajos por el personal de obras publicas</t>
  </si>
  <si>
    <t>viajes de recolección de basura realizados</t>
  </si>
  <si>
    <t>organización y distribucion de unidades recolectoras</t>
  </si>
  <si>
    <t>elaboración de reporte diario de viajes recibidos en el relleno sanitario.</t>
  </si>
  <si>
    <t>remodelacion  en calles u obras y mantenimiento a departamentos del h. ayuntamiento</t>
  </si>
  <si>
    <t>realizacion de memorandum para material o herramienta que se utilizara en la reparacion o mantenimiento del inmueble</t>
  </si>
  <si>
    <t>tasa de disminución de indices de los servicios que afectan al municipio.</t>
  </si>
  <si>
    <t xml:space="preserve">porcentaje </t>
  </si>
  <si>
    <t>tasa de disminución de indices de alumbrado público que afecta al municipio.</t>
  </si>
  <si>
    <t>tasa de disminución de indices de mantenimiento de drenes pluviales que afectan al municipio.</t>
  </si>
  <si>
    <t xml:space="preserve">(servicios realizados en el año actual/encuesta de servicios faltantes)*100 </t>
  </si>
  <si>
    <t>(solicitudes atendidas/solicitudes recibidas)*100</t>
  </si>
  <si>
    <t>(levantamientos realizados/solicitudes recibidas)*100</t>
  </si>
  <si>
    <t>(dibujos, proyectos y presupuestos realizados/solicitudes recibidas)*100</t>
  </si>
  <si>
    <t>(proyectos aprobados/solicitudes recibidas)*100</t>
  </si>
  <si>
    <t>(licitaciones realizadas/solicitudes recibidas)*100</t>
  </si>
  <si>
    <t>(superviciones realizadas en el mes actual/mes pasado).100</t>
  </si>
  <si>
    <t>(lamparas verificadas/solicitudes recibidas)*100</t>
  </si>
  <si>
    <t>(lamparas aprobadas/solicitudes recibidas)*100</t>
  </si>
  <si>
    <t>(mantenimiento y/o lamparas instaladas/solicitudes recibidas)*100</t>
  </si>
  <si>
    <t>(trabajos realizados/solicitudes recibidas)*100</t>
  </si>
  <si>
    <t>(viajes realizados en el mes/viajes programados por mes)*100</t>
  </si>
  <si>
    <t>(unidades organizadas y distribuidas/solicitudes recibidas)*100</t>
  </si>
  <si>
    <t>(viajes realizados/viajes programados)*100</t>
  </si>
  <si>
    <t>(mantenimientos o remodelaciones realizados en el mes actual/ mes anterior)*100</t>
  </si>
  <si>
    <t>(solicitudes atendidas/ solicitudes recibidas)*100</t>
  </si>
  <si>
    <t>diagnosticos</t>
  </si>
  <si>
    <t>expedientes</t>
  </si>
  <si>
    <t>licitaciones</t>
  </si>
  <si>
    <t>jornada</t>
  </si>
  <si>
    <t>que los productores del municipio aumenten sus rendimientos y reduscan sus costos al estableser sus cultivos</t>
  </si>
  <si>
    <t>porcentaje de análisis</t>
  </si>
  <si>
    <t>se realiza un análisis de los suelos donde se les aplicaran los microorganismos.</t>
  </si>
  <si>
    <t>analisis realizados / analizados programados *100</t>
  </si>
  <si>
    <t>semestral</t>
  </si>
  <si>
    <t>Informe de gobierno y SAGARPA</t>
  </si>
  <si>
    <t>Desarrollo rural</t>
  </si>
  <si>
    <t>índice de análisis comparativos</t>
  </si>
  <si>
    <t>se realiza un análisis comparativo de los rendimientos con / y sin aplicación de microorganismos.</t>
  </si>
  <si>
    <t>analisis de rendimiento de suelo realizado/analisis de rendimiento de suelos programados*100</t>
  </si>
  <si>
    <t>índice de análisis de costos</t>
  </si>
  <si>
    <t>se realiza un análisis sobre costos de producción</t>
  </si>
  <si>
    <t>costos de producción realizado/costo de producción programados*100</t>
  </si>
  <si>
    <t>índice de capacitaciones</t>
  </si>
  <si>
    <t>se realizan programas y se estudian los temas a tratar sobre la mejora del campo</t>
  </si>
  <si>
    <t>capacitaciones realizadas/capacitaciones programadas *100</t>
  </si>
  <si>
    <t xml:space="preserve">que los productores aprenda a usr el agua almasenada en forma ordenada </t>
  </si>
  <si>
    <t>porcentaje de reuniones</t>
  </si>
  <si>
    <t>las reuniones se realizan en cada una de las localidades del municipio.</t>
  </si>
  <si>
    <t>(reuniones realizadas/reuniones programadas)*100</t>
  </si>
  <si>
    <t>que los productores ya no pierda en sus cultivos por falta de humedad optimisando el agua que almasene en sus bordo</t>
  </si>
  <si>
    <t>se llevan a cabo reuniones para llevar muestra del resultado de la siembra .</t>
  </si>
  <si>
    <t>Apoyar y dar informacion necesaria a nuestro municipio</t>
  </si>
  <si>
    <t>porcentaje de solicitudes</t>
  </si>
  <si>
    <t>se reciben solicitudes para becas en educacion</t>
  </si>
  <si>
    <t>Solicitudes de apoyo realizadas /solicitudes programadas*100</t>
  </si>
  <si>
    <t>Instituto Municipal de la Mujer</t>
  </si>
  <si>
    <t>indice de asesorias</t>
  </si>
  <si>
    <t>se les brinda la informacion para realizar el tramite sobre becas a madres solteras</t>
  </si>
  <si>
    <t>asesorias realizadas/asesorias programadas *100</t>
  </si>
  <si>
    <t>indice de conferencias</t>
  </si>
  <si>
    <t>se realiza un listado de escuelas y temas a tratar en las conferencias</t>
  </si>
  <si>
    <t>conferencias realizadas/conferencias programadas *100</t>
  </si>
  <si>
    <t>indice de oficios</t>
  </si>
  <si>
    <t>se realizan oficios solicitando la autorizacion de la escuela para la realizacion de las conferencias</t>
  </si>
  <si>
    <t>oficios realizados/oficios programados *100</t>
  </si>
  <si>
    <t xml:space="preserve">se realizan las connferencias impartidas por liceciados en la psicologia </t>
  </si>
  <si>
    <t>informacion correspondiente al mes de agosto de 2020</t>
  </si>
  <si>
    <t>Informacion correspondiente al mes de agosto del 2020</t>
  </si>
  <si>
    <t>Informe correspondiente al mes de agosto del 2020</t>
  </si>
  <si>
    <t>5 (41%)</t>
  </si>
  <si>
    <t>10 (41%)</t>
  </si>
  <si>
    <t>152 (41%)</t>
  </si>
  <si>
    <t>1 (100%)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</si>
</sst>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91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0" fillId="4" borderId="0" xfId="0" applyFont="1" applyFill="1" applyBorder="1" applyAlignment="1">
      <alignment horizontal="left" vertical="center" wrapText="1"/>
    </xf>
    <xf numFmtId="0" fontId="10" fillId="4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4" fillId="4" borderId="0" xfId="0" applyFont="1" applyFill="1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/>
    </xf>
    <xf numFmtId="0" fontId="4" fillId="4" borderId="0" xfId="0" applyFont="1" applyFill="1" applyBorder="1" applyAlignment="1">
      <alignment horizontal="left" vertical="center" wrapText="1"/>
    </xf>
    <xf numFmtId="0" fontId="0" fillId="0" borderId="0" xfId="0" applyProtection="1"/>
    <xf numFmtId="0" fontId="10" fillId="0" borderId="0" xfId="0" applyFont="1" applyBorder="1" applyAlignment="1">
      <alignment horizontal="left" vertical="center"/>
    </xf>
    <xf numFmtId="0" fontId="12" fillId="0" borderId="0" xfId="1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10" fillId="4" borderId="0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0" fillId="4" borderId="0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left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4" borderId="0" xfId="0" applyNumberFormat="1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left" vertical="center"/>
    </xf>
    <xf numFmtId="0" fontId="10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 vertical="top"/>
    </xf>
    <xf numFmtId="0" fontId="8" fillId="0" borderId="0" xfId="1" applyAlignment="1">
      <alignment horizontal="left" vertic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2" fillId="4" borderId="0" xfId="0" applyFont="1" applyFill="1" applyBorder="1" applyAlignment="1">
      <alignment horizontal="left" vertical="center"/>
    </xf>
    <xf numFmtId="9" fontId="2" fillId="4" borderId="0" xfId="0" applyNumberFormat="1" applyFont="1" applyFill="1" applyBorder="1" applyAlignment="1">
      <alignment horizontal="center" vertical="center"/>
    </xf>
    <xf numFmtId="9" fontId="6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left" vertical="center"/>
    </xf>
    <xf numFmtId="0" fontId="10" fillId="4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/>
    </xf>
    <xf numFmtId="0" fontId="0" fillId="0" borderId="0" xfId="0" applyFont="1"/>
    <xf numFmtId="0" fontId="10" fillId="0" borderId="0" xfId="0" applyFont="1" applyBorder="1" applyAlignment="1">
      <alignment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/>
    <xf numFmtId="0" fontId="9" fillId="0" borderId="0" xfId="0" applyFont="1" applyAlignment="1">
      <alignment vertical="center"/>
    </xf>
    <xf numFmtId="0" fontId="0" fillId="0" borderId="0" xfId="0"/>
    <xf numFmtId="0" fontId="0" fillId="0" borderId="0" xfId="0" applyAlignment="1" applyProtection="1">
      <alignment horizontal="center"/>
    </xf>
    <xf numFmtId="0" fontId="0" fillId="5" borderId="0" xfId="0" applyFill="1" applyAlignment="1">
      <alignment horizontal="left" vertical="center"/>
    </xf>
    <xf numFmtId="9" fontId="0" fillId="0" borderId="0" xfId="0" applyNumberFormat="1" applyProtection="1"/>
    <xf numFmtId="9" fontId="0" fillId="0" borderId="0" xfId="0" applyNumberFormat="1" applyAlignment="1" applyProtection="1">
      <alignment horizontal="center"/>
    </xf>
    <xf numFmtId="0" fontId="0" fillId="5" borderId="0" xfId="0" applyFill="1" applyAlignment="1">
      <alignment horizontal="left" vertical="center" wrapText="1"/>
    </xf>
    <xf numFmtId="9" fontId="6" fillId="0" borderId="0" xfId="0" applyNumberFormat="1" applyFon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4" borderId="0" xfId="0" applyFont="1" applyFill="1" applyBorder="1" applyAlignment="1">
      <alignment horizontal="left" vertical="center"/>
    </xf>
    <xf numFmtId="0" fontId="10" fillId="4" borderId="0" xfId="0" applyNumberFormat="1" applyFont="1" applyFill="1" applyBorder="1" applyAlignment="1">
      <alignment horizontal="left" vertical="center" wrapText="1"/>
    </xf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center" vertical="center"/>
    </xf>
    <xf numFmtId="0" fontId="0" fillId="0" borderId="0" xfId="0" applyFont="1" applyProtection="1"/>
    <xf numFmtId="0" fontId="10" fillId="0" borderId="0" xfId="0" applyFont="1" applyBorder="1" applyAlignment="1" applyProtection="1">
      <alignment horizontal="left"/>
    </xf>
    <xf numFmtId="0" fontId="10" fillId="0" borderId="0" xfId="0" applyFont="1" applyFill="1" applyBorder="1" applyAlignment="1" applyProtection="1">
      <alignment horizontal="left"/>
    </xf>
    <xf numFmtId="3" fontId="10" fillId="0" borderId="0" xfId="0" applyNumberFormat="1" applyFont="1" applyBorder="1" applyAlignment="1" applyProtection="1">
      <alignment horizontal="center" vertical="center"/>
    </xf>
    <xf numFmtId="0" fontId="10" fillId="0" borderId="0" xfId="0" applyFont="1" applyAlignment="1" applyProtection="1">
      <alignment horizontal="left" vertical="center"/>
    </xf>
    <xf numFmtId="0" fontId="10" fillId="0" borderId="0" xfId="0" applyFont="1" applyAlignment="1" applyProtection="1">
      <alignment horizontal="center" vertical="center"/>
    </xf>
    <xf numFmtId="3" fontId="10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0" fontId="14" fillId="0" borderId="0" xfId="0" applyFont="1" applyAlignment="1">
      <alignment horizontal="center" wrapText="1"/>
    </xf>
    <xf numFmtId="9" fontId="14" fillId="0" borderId="0" xfId="0" applyNumberFormat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AppData/Local/Temp/Rar$DIa0.489/LTAIPSLPA84FVIII%20%20ENE%20N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7"/>
  <sheetViews>
    <sheetView tabSelected="1" topLeftCell="O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6" t="s">
        <v>1</v>
      </c>
      <c r="B2" s="87"/>
      <c r="C2" s="87"/>
      <c r="D2" s="86" t="s">
        <v>2</v>
      </c>
      <c r="E2" s="87"/>
      <c r="F2" s="87"/>
      <c r="G2" s="86" t="s">
        <v>3</v>
      </c>
      <c r="H2" s="87"/>
      <c r="I2" s="87"/>
    </row>
    <row r="3" spans="1:20" x14ac:dyDescent="0.25">
      <c r="A3" s="88" t="s">
        <v>4</v>
      </c>
      <c r="B3" s="87"/>
      <c r="C3" s="87"/>
      <c r="D3" s="88" t="s">
        <v>5</v>
      </c>
      <c r="E3" s="87"/>
      <c r="F3" s="87"/>
      <c r="G3" s="88" t="s">
        <v>6</v>
      </c>
      <c r="H3" s="87"/>
      <c r="I3" s="8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6" t="s">
        <v>33</v>
      </c>
      <c r="B6" s="87"/>
      <c r="C6" s="87"/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87"/>
      <c r="T6" s="8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7.25" customHeight="1" x14ac:dyDescent="0.25">
      <c r="A8" s="6">
        <v>2020</v>
      </c>
      <c r="B8" s="7">
        <v>44044</v>
      </c>
      <c r="C8" s="7">
        <v>44074</v>
      </c>
      <c r="D8" s="38" t="s">
        <v>59</v>
      </c>
      <c r="E8" s="42" t="s">
        <v>60</v>
      </c>
      <c r="F8" s="42" t="s">
        <v>64</v>
      </c>
      <c r="G8" s="42" t="s">
        <v>68</v>
      </c>
      <c r="H8" s="42" t="s">
        <v>72</v>
      </c>
      <c r="I8" s="43" t="s">
        <v>76</v>
      </c>
      <c r="J8" s="43" t="s">
        <v>56</v>
      </c>
      <c r="K8" s="9">
        <v>35</v>
      </c>
      <c r="L8" s="9">
        <v>35</v>
      </c>
      <c r="M8" s="9" t="s">
        <v>616</v>
      </c>
      <c r="N8" s="55">
        <v>0</v>
      </c>
      <c r="O8" s="44" t="s">
        <v>57</v>
      </c>
      <c r="P8" s="44" t="s">
        <v>58</v>
      </c>
      <c r="Q8" s="9" t="s">
        <v>58</v>
      </c>
      <c r="R8" s="7">
        <v>44325</v>
      </c>
      <c r="S8" s="7">
        <v>44325</v>
      </c>
      <c r="T8" s="8" t="s">
        <v>696</v>
      </c>
    </row>
    <row r="9" spans="1:20" s="10" customFormat="1" x14ac:dyDescent="0.25">
      <c r="A9" s="6">
        <v>2020</v>
      </c>
      <c r="B9" s="7">
        <v>44044</v>
      </c>
      <c r="C9" s="7">
        <v>44074</v>
      </c>
      <c r="D9" s="38" t="s">
        <v>59</v>
      </c>
      <c r="E9" s="42" t="s">
        <v>61</v>
      </c>
      <c r="F9" s="42" t="s">
        <v>65</v>
      </c>
      <c r="G9" s="42" t="s">
        <v>69</v>
      </c>
      <c r="H9" s="42" t="s">
        <v>73</v>
      </c>
      <c r="I9" s="43" t="s">
        <v>76</v>
      </c>
      <c r="J9" s="44" t="s">
        <v>56</v>
      </c>
      <c r="K9" s="9">
        <v>12</v>
      </c>
      <c r="L9" s="9">
        <v>18</v>
      </c>
      <c r="M9" s="9" t="s">
        <v>616</v>
      </c>
      <c r="N9" s="55">
        <v>0</v>
      </c>
      <c r="O9" s="44" t="s">
        <v>54</v>
      </c>
      <c r="P9" s="44" t="s">
        <v>58</v>
      </c>
      <c r="Q9" s="9" t="s">
        <v>58</v>
      </c>
      <c r="R9" s="7">
        <v>44325</v>
      </c>
      <c r="S9" s="7">
        <v>44325</v>
      </c>
      <c r="T9" s="8" t="s">
        <v>696</v>
      </c>
    </row>
    <row r="10" spans="1:20" s="10" customFormat="1" x14ac:dyDescent="0.25">
      <c r="A10" s="6">
        <v>2020</v>
      </c>
      <c r="B10" s="7">
        <v>44044</v>
      </c>
      <c r="C10" s="7">
        <v>44074</v>
      </c>
      <c r="D10" s="38" t="s">
        <v>59</v>
      </c>
      <c r="E10" s="42" t="s">
        <v>62</v>
      </c>
      <c r="F10" s="42" t="s">
        <v>66</v>
      </c>
      <c r="G10" s="42" t="s">
        <v>70</v>
      </c>
      <c r="H10" s="42" t="s">
        <v>74</v>
      </c>
      <c r="I10" s="43" t="s">
        <v>76</v>
      </c>
      <c r="J10" s="44" t="s">
        <v>56</v>
      </c>
      <c r="K10" s="9">
        <v>12</v>
      </c>
      <c r="L10" s="9">
        <v>12</v>
      </c>
      <c r="M10" s="9" t="s">
        <v>616</v>
      </c>
      <c r="N10" s="55">
        <v>8.3299999999999999E-2</v>
      </c>
      <c r="O10" s="44" t="s">
        <v>54</v>
      </c>
      <c r="P10" s="44" t="s">
        <v>58</v>
      </c>
      <c r="Q10" s="9" t="s">
        <v>58</v>
      </c>
      <c r="R10" s="7">
        <v>44325</v>
      </c>
      <c r="S10" s="7">
        <v>44325</v>
      </c>
      <c r="T10" s="8" t="s">
        <v>696</v>
      </c>
    </row>
    <row r="11" spans="1:20" s="10" customFormat="1" x14ac:dyDescent="0.25">
      <c r="A11" s="6">
        <v>2020</v>
      </c>
      <c r="B11" s="7">
        <v>44044</v>
      </c>
      <c r="C11" s="7">
        <v>44074</v>
      </c>
      <c r="D11" s="38" t="s">
        <v>59</v>
      </c>
      <c r="E11" s="42" t="s">
        <v>63</v>
      </c>
      <c r="F11" s="42" t="s">
        <v>67</v>
      </c>
      <c r="G11" s="42" t="s">
        <v>71</v>
      </c>
      <c r="H11" s="42" t="s">
        <v>75</v>
      </c>
      <c r="I11" s="43" t="s">
        <v>76</v>
      </c>
      <c r="J11" s="44" t="s">
        <v>56</v>
      </c>
      <c r="K11" s="9">
        <v>12</v>
      </c>
      <c r="L11" s="9">
        <v>12</v>
      </c>
      <c r="M11" s="9" t="s">
        <v>616</v>
      </c>
      <c r="N11" s="55">
        <v>0.25</v>
      </c>
      <c r="O11" s="44" t="s">
        <v>54</v>
      </c>
      <c r="P11" s="44" t="s">
        <v>58</v>
      </c>
      <c r="Q11" s="9" t="s">
        <v>58</v>
      </c>
      <c r="R11" s="7">
        <v>44325</v>
      </c>
      <c r="S11" s="7">
        <v>44325</v>
      </c>
      <c r="T11" s="8" t="s">
        <v>696</v>
      </c>
    </row>
    <row r="12" spans="1:20" s="2" customFormat="1" x14ac:dyDescent="0.25">
      <c r="A12" s="6">
        <v>2020</v>
      </c>
      <c r="B12" s="7">
        <v>44044</v>
      </c>
      <c r="C12" s="7">
        <v>44074</v>
      </c>
      <c r="D12" s="15" t="s">
        <v>77</v>
      </c>
      <c r="E12" s="12" t="s">
        <v>78</v>
      </c>
      <c r="F12" s="15" t="s">
        <v>79</v>
      </c>
      <c r="G12" s="13" t="s">
        <v>80</v>
      </c>
      <c r="H12" s="13" t="s">
        <v>81</v>
      </c>
      <c r="I12" s="13" t="s">
        <v>82</v>
      </c>
      <c r="J12" s="15" t="s">
        <v>83</v>
      </c>
      <c r="K12" s="14">
        <v>12</v>
      </c>
      <c r="L12" s="31">
        <v>1</v>
      </c>
      <c r="M12" s="31">
        <v>1</v>
      </c>
      <c r="N12" s="31">
        <v>0.25</v>
      </c>
      <c r="O12" s="38" t="s">
        <v>54</v>
      </c>
      <c r="P12" s="38" t="s">
        <v>84</v>
      </c>
      <c r="Q12" s="29" t="s">
        <v>85</v>
      </c>
      <c r="R12" s="7">
        <v>44325</v>
      </c>
      <c r="S12" s="7">
        <v>44325</v>
      </c>
      <c r="T12" s="8" t="s">
        <v>696</v>
      </c>
    </row>
    <row r="13" spans="1:20" s="2" customFormat="1" x14ac:dyDescent="0.25">
      <c r="A13" s="6">
        <v>2020</v>
      </c>
      <c r="B13" s="7">
        <v>44044</v>
      </c>
      <c r="C13" s="7">
        <v>44074</v>
      </c>
      <c r="D13" s="15" t="s">
        <v>77</v>
      </c>
      <c r="E13" s="12" t="s">
        <v>86</v>
      </c>
      <c r="F13" s="15" t="s">
        <v>79</v>
      </c>
      <c r="G13" s="13" t="s">
        <v>87</v>
      </c>
      <c r="H13" s="13" t="s">
        <v>88</v>
      </c>
      <c r="I13" s="13" t="s">
        <v>82</v>
      </c>
      <c r="J13" s="15" t="s">
        <v>83</v>
      </c>
      <c r="K13" s="14">
        <v>2</v>
      </c>
      <c r="L13" s="31">
        <v>1</v>
      </c>
      <c r="M13" s="31">
        <v>1</v>
      </c>
      <c r="N13" s="31">
        <v>0.24</v>
      </c>
      <c r="O13" s="38" t="s">
        <v>54</v>
      </c>
      <c r="P13" s="38" t="s">
        <v>84</v>
      </c>
      <c r="Q13" s="29" t="s">
        <v>85</v>
      </c>
      <c r="R13" s="7">
        <v>44325</v>
      </c>
      <c r="S13" s="7">
        <v>44325</v>
      </c>
      <c r="T13" s="8" t="s">
        <v>696</v>
      </c>
    </row>
    <row r="14" spans="1:20" s="2" customFormat="1" x14ac:dyDescent="0.25">
      <c r="A14" s="6">
        <v>2020</v>
      </c>
      <c r="B14" s="7">
        <v>44044</v>
      </c>
      <c r="C14" s="7">
        <v>44074</v>
      </c>
      <c r="D14" s="15" t="s">
        <v>77</v>
      </c>
      <c r="E14" s="12" t="s">
        <v>89</v>
      </c>
      <c r="F14" s="15" t="s">
        <v>79</v>
      </c>
      <c r="G14" s="16" t="s">
        <v>90</v>
      </c>
      <c r="H14" s="16" t="s">
        <v>91</v>
      </c>
      <c r="I14" s="13" t="s">
        <v>92</v>
      </c>
      <c r="J14" s="15" t="s">
        <v>83</v>
      </c>
      <c r="K14" s="14">
        <v>2</v>
      </c>
      <c r="L14" s="31">
        <v>1</v>
      </c>
      <c r="M14" s="31">
        <v>1</v>
      </c>
      <c r="N14" s="31">
        <v>0.25</v>
      </c>
      <c r="O14" s="38" t="s">
        <v>54</v>
      </c>
      <c r="P14" s="38" t="s">
        <v>84</v>
      </c>
      <c r="Q14" s="29" t="s">
        <v>85</v>
      </c>
      <c r="R14" s="7">
        <v>44325</v>
      </c>
      <c r="S14" s="7">
        <v>44325</v>
      </c>
      <c r="T14" s="8" t="s">
        <v>696</v>
      </c>
    </row>
    <row r="15" spans="1:20" s="2" customFormat="1" x14ac:dyDescent="0.25">
      <c r="A15" s="6">
        <v>2020</v>
      </c>
      <c r="B15" s="7">
        <v>44044</v>
      </c>
      <c r="C15" s="7">
        <v>44074</v>
      </c>
      <c r="D15" s="15" t="s">
        <v>77</v>
      </c>
      <c r="E15" s="12" t="s">
        <v>86</v>
      </c>
      <c r="F15" s="15" t="s">
        <v>79</v>
      </c>
      <c r="G15" s="13" t="s">
        <v>93</v>
      </c>
      <c r="H15" s="13" t="s">
        <v>88</v>
      </c>
      <c r="I15" s="13" t="s">
        <v>92</v>
      </c>
      <c r="J15" s="15" t="s">
        <v>83</v>
      </c>
      <c r="K15" s="14">
        <v>2</v>
      </c>
      <c r="L15" s="31">
        <v>1</v>
      </c>
      <c r="M15" s="31">
        <v>1</v>
      </c>
      <c r="N15" s="31">
        <v>0.24</v>
      </c>
      <c r="O15" s="38" t="s">
        <v>54</v>
      </c>
      <c r="P15" s="38" t="s">
        <v>84</v>
      </c>
      <c r="Q15" s="29" t="s">
        <v>85</v>
      </c>
      <c r="R15" s="7">
        <v>44325</v>
      </c>
      <c r="S15" s="7">
        <v>44325</v>
      </c>
      <c r="T15" s="8" t="s">
        <v>696</v>
      </c>
    </row>
    <row r="16" spans="1:20" s="28" customFormat="1" x14ac:dyDescent="0.25">
      <c r="A16" s="51">
        <v>2020</v>
      </c>
      <c r="B16" s="7">
        <v>44044</v>
      </c>
      <c r="C16" s="7">
        <v>44074</v>
      </c>
      <c r="D16" s="28" t="s">
        <v>516</v>
      </c>
      <c r="E16" s="15" t="s">
        <v>517</v>
      </c>
      <c r="F16" s="28" t="s">
        <v>148</v>
      </c>
      <c r="G16" s="28" t="s">
        <v>518</v>
      </c>
      <c r="H16" s="28" t="s">
        <v>519</v>
      </c>
      <c r="I16" s="11" t="s">
        <v>290</v>
      </c>
      <c r="J16" s="15" t="s">
        <v>152</v>
      </c>
      <c r="K16" s="11">
        <v>150</v>
      </c>
      <c r="L16" s="15" t="s">
        <v>520</v>
      </c>
      <c r="M16" s="11" t="s">
        <v>521</v>
      </c>
      <c r="N16" s="72">
        <v>0</v>
      </c>
      <c r="O16" s="15" t="s">
        <v>54</v>
      </c>
      <c r="P16" s="15" t="s">
        <v>522</v>
      </c>
      <c r="Q16" s="11" t="s">
        <v>523</v>
      </c>
      <c r="R16" s="7">
        <v>44325</v>
      </c>
      <c r="S16" s="7">
        <v>44325</v>
      </c>
      <c r="T16" s="50" t="s">
        <v>521</v>
      </c>
    </row>
    <row r="17" spans="1:20" s="28" customFormat="1" x14ac:dyDescent="0.25">
      <c r="A17" s="51">
        <v>2020</v>
      </c>
      <c r="B17" s="7">
        <v>44044</v>
      </c>
      <c r="C17" s="7">
        <v>44074</v>
      </c>
      <c r="D17" s="28" t="s">
        <v>516</v>
      </c>
      <c r="E17" s="15" t="s">
        <v>524</v>
      </c>
      <c r="F17" s="28" t="s">
        <v>148</v>
      </c>
      <c r="G17" s="28" t="s">
        <v>525</v>
      </c>
      <c r="H17" s="28" t="s">
        <v>526</v>
      </c>
      <c r="I17" s="15" t="s">
        <v>283</v>
      </c>
      <c r="J17" s="15" t="s">
        <v>152</v>
      </c>
      <c r="K17" s="11">
        <v>6000</v>
      </c>
      <c r="L17" s="15" t="s">
        <v>527</v>
      </c>
      <c r="M17" s="11" t="s">
        <v>521</v>
      </c>
      <c r="N17" s="72">
        <v>0</v>
      </c>
      <c r="O17" s="15" t="s">
        <v>54</v>
      </c>
      <c r="P17" s="15" t="s">
        <v>522</v>
      </c>
      <c r="Q17" s="11" t="s">
        <v>523</v>
      </c>
      <c r="R17" s="7">
        <v>44325</v>
      </c>
      <c r="S17" s="7">
        <v>44325</v>
      </c>
      <c r="T17" s="50" t="s">
        <v>521</v>
      </c>
    </row>
    <row r="18" spans="1:20" s="28" customFormat="1" x14ac:dyDescent="0.25">
      <c r="A18" s="51">
        <v>2020</v>
      </c>
      <c r="B18" s="7">
        <v>44044</v>
      </c>
      <c r="C18" s="7">
        <v>44074</v>
      </c>
      <c r="D18" s="28" t="s">
        <v>516</v>
      </c>
      <c r="E18" s="28" t="s">
        <v>528</v>
      </c>
      <c r="F18" s="28" t="s">
        <v>148</v>
      </c>
      <c r="G18" s="28" t="s">
        <v>529</v>
      </c>
      <c r="H18" s="28" t="s">
        <v>530</v>
      </c>
      <c r="I18" s="15" t="s">
        <v>531</v>
      </c>
      <c r="J18" s="15" t="s">
        <v>152</v>
      </c>
      <c r="K18" s="11">
        <v>10</v>
      </c>
      <c r="L18" s="11" t="s">
        <v>532</v>
      </c>
      <c r="M18" s="11" t="s">
        <v>521</v>
      </c>
      <c r="N18" s="72">
        <v>0</v>
      </c>
      <c r="O18" s="15" t="s">
        <v>54</v>
      </c>
      <c r="P18" s="15" t="s">
        <v>522</v>
      </c>
      <c r="Q18" s="11" t="s">
        <v>523</v>
      </c>
      <c r="R18" s="7">
        <v>44325</v>
      </c>
      <c r="S18" s="7">
        <v>44325</v>
      </c>
      <c r="T18" s="50" t="s">
        <v>521</v>
      </c>
    </row>
    <row r="19" spans="1:20" s="28" customFormat="1" x14ac:dyDescent="0.25">
      <c r="A19" s="51">
        <v>2020</v>
      </c>
      <c r="B19" s="7">
        <v>44044</v>
      </c>
      <c r="C19" s="7">
        <v>44074</v>
      </c>
      <c r="D19" s="28" t="s">
        <v>516</v>
      </c>
      <c r="E19" s="28" t="s">
        <v>533</v>
      </c>
      <c r="F19" s="28" t="s">
        <v>148</v>
      </c>
      <c r="G19" s="28" t="s">
        <v>534</v>
      </c>
      <c r="H19" s="28" t="s">
        <v>535</v>
      </c>
      <c r="I19" s="28" t="s">
        <v>536</v>
      </c>
      <c r="J19" s="15" t="s">
        <v>152</v>
      </c>
      <c r="K19" s="11">
        <v>14</v>
      </c>
      <c r="L19" s="11" t="s">
        <v>537</v>
      </c>
      <c r="M19" s="11" t="s">
        <v>521</v>
      </c>
      <c r="N19" s="72">
        <v>0</v>
      </c>
      <c r="O19" s="15" t="s">
        <v>54</v>
      </c>
      <c r="P19" s="15" t="s">
        <v>522</v>
      </c>
      <c r="Q19" s="11" t="s">
        <v>523</v>
      </c>
      <c r="R19" s="7">
        <v>44325</v>
      </c>
      <c r="S19" s="7">
        <v>44325</v>
      </c>
      <c r="T19" s="50" t="s">
        <v>521</v>
      </c>
    </row>
    <row r="20" spans="1:20" s="28" customFormat="1" x14ac:dyDescent="0.25">
      <c r="A20" s="51">
        <v>2020</v>
      </c>
      <c r="B20" s="7">
        <v>44044</v>
      </c>
      <c r="C20" s="7">
        <v>44074</v>
      </c>
      <c r="D20" s="28" t="s">
        <v>516</v>
      </c>
      <c r="E20" s="28" t="s">
        <v>538</v>
      </c>
      <c r="F20" s="28" t="s">
        <v>148</v>
      </c>
      <c r="G20" s="28" t="s">
        <v>539</v>
      </c>
      <c r="H20" s="28" t="s">
        <v>540</v>
      </c>
      <c r="I20" s="15" t="s">
        <v>283</v>
      </c>
      <c r="J20" s="15" t="s">
        <v>152</v>
      </c>
      <c r="K20" s="11">
        <v>3500</v>
      </c>
      <c r="L20" s="11" t="s">
        <v>541</v>
      </c>
      <c r="M20" s="11" t="s">
        <v>521</v>
      </c>
      <c r="N20" s="72">
        <v>0</v>
      </c>
      <c r="O20" s="15" t="s">
        <v>54</v>
      </c>
      <c r="P20" s="15" t="s">
        <v>522</v>
      </c>
      <c r="Q20" s="11" t="s">
        <v>523</v>
      </c>
      <c r="R20" s="7">
        <v>44325</v>
      </c>
      <c r="S20" s="7">
        <v>44325</v>
      </c>
      <c r="T20" s="50" t="s">
        <v>521</v>
      </c>
    </row>
    <row r="21" spans="1:20" s="28" customFormat="1" x14ac:dyDescent="0.25">
      <c r="A21" s="51">
        <v>2020</v>
      </c>
      <c r="B21" s="7">
        <v>44044</v>
      </c>
      <c r="C21" s="7">
        <v>44074</v>
      </c>
      <c r="D21" s="28" t="s">
        <v>516</v>
      </c>
      <c r="E21" s="28" t="s">
        <v>542</v>
      </c>
      <c r="F21" s="28" t="s">
        <v>148</v>
      </c>
      <c r="G21" s="28" t="s">
        <v>543</v>
      </c>
      <c r="H21" s="28" t="s">
        <v>544</v>
      </c>
      <c r="I21" s="11" t="s">
        <v>545</v>
      </c>
      <c r="J21" s="15" t="s">
        <v>152</v>
      </c>
      <c r="K21" s="11">
        <v>3000</v>
      </c>
      <c r="L21" s="11" t="s">
        <v>546</v>
      </c>
      <c r="M21" s="11" t="s">
        <v>521</v>
      </c>
      <c r="N21" s="72">
        <v>0</v>
      </c>
      <c r="O21" s="15" t="s">
        <v>54</v>
      </c>
      <c r="P21" s="15" t="s">
        <v>522</v>
      </c>
      <c r="Q21" s="11" t="s">
        <v>523</v>
      </c>
      <c r="R21" s="7">
        <v>44325</v>
      </c>
      <c r="S21" s="7">
        <v>44325</v>
      </c>
      <c r="T21" s="50" t="s">
        <v>521</v>
      </c>
    </row>
    <row r="22" spans="1:20" s="2" customFormat="1" x14ac:dyDescent="0.25">
      <c r="A22" s="6">
        <v>2020</v>
      </c>
      <c r="B22" s="7">
        <v>44044</v>
      </c>
      <c r="C22" s="7">
        <v>44074</v>
      </c>
      <c r="D22" s="15" t="s">
        <v>94</v>
      </c>
      <c r="E22" s="17" t="s">
        <v>95</v>
      </c>
      <c r="F22" s="15" t="s">
        <v>96</v>
      </c>
      <c r="G22" s="38" t="s">
        <v>97</v>
      </c>
      <c r="H22" s="18" t="s">
        <v>98</v>
      </c>
      <c r="I22" s="19" t="s">
        <v>99</v>
      </c>
      <c r="J22" s="15" t="s">
        <v>83</v>
      </c>
      <c r="K22" s="20">
        <v>12</v>
      </c>
      <c r="L22" s="31">
        <v>1</v>
      </c>
      <c r="M22" s="31">
        <v>1</v>
      </c>
      <c r="N22" s="72">
        <v>5</v>
      </c>
      <c r="O22" s="38" t="s">
        <v>54</v>
      </c>
      <c r="P22" s="16" t="s">
        <v>100</v>
      </c>
      <c r="Q22" s="29" t="s">
        <v>101</v>
      </c>
      <c r="R22" s="7">
        <v>44325</v>
      </c>
      <c r="S22" s="7">
        <v>44325</v>
      </c>
      <c r="T22" s="2" t="s">
        <v>697</v>
      </c>
    </row>
    <row r="23" spans="1:20" s="2" customFormat="1" x14ac:dyDescent="0.25">
      <c r="A23" s="6">
        <v>2020</v>
      </c>
      <c r="B23" s="7">
        <v>44044</v>
      </c>
      <c r="C23" s="7">
        <v>44074</v>
      </c>
      <c r="D23" s="15" t="s">
        <v>94</v>
      </c>
      <c r="E23" s="17" t="s">
        <v>102</v>
      </c>
      <c r="F23" s="15" t="s">
        <v>96</v>
      </c>
      <c r="G23" s="21" t="s">
        <v>103</v>
      </c>
      <c r="H23" s="18" t="s">
        <v>104</v>
      </c>
      <c r="I23" s="19" t="s">
        <v>105</v>
      </c>
      <c r="J23" s="15" t="s">
        <v>83</v>
      </c>
      <c r="K23" s="20">
        <v>800</v>
      </c>
      <c r="L23" s="31">
        <v>1</v>
      </c>
      <c r="M23" s="31">
        <v>1</v>
      </c>
      <c r="N23" s="72">
        <v>18</v>
      </c>
      <c r="O23" s="38" t="s">
        <v>54</v>
      </c>
      <c r="P23" s="16" t="s">
        <v>100</v>
      </c>
      <c r="Q23" s="29" t="s">
        <v>101</v>
      </c>
      <c r="R23" s="7">
        <v>44325</v>
      </c>
      <c r="S23" s="7">
        <v>44325</v>
      </c>
      <c r="T23" s="85" t="s">
        <v>697</v>
      </c>
    </row>
    <row r="24" spans="1:20" s="2" customFormat="1" x14ac:dyDescent="0.25">
      <c r="A24" s="6">
        <v>2020</v>
      </c>
      <c r="B24" s="7">
        <v>44044</v>
      </c>
      <c r="C24" s="7">
        <v>44074</v>
      </c>
      <c r="D24" s="15" t="s">
        <v>106</v>
      </c>
      <c r="E24" s="13" t="s">
        <v>107</v>
      </c>
      <c r="F24" s="22" t="s">
        <v>79</v>
      </c>
      <c r="G24" s="16" t="s">
        <v>108</v>
      </c>
      <c r="H24" s="16" t="s">
        <v>109</v>
      </c>
      <c r="I24" s="13" t="s">
        <v>110</v>
      </c>
      <c r="J24" s="15" t="s">
        <v>83</v>
      </c>
      <c r="K24" s="14">
        <v>12</v>
      </c>
      <c r="L24" s="31">
        <v>1</v>
      </c>
      <c r="M24" s="31">
        <v>1</v>
      </c>
      <c r="N24" s="72">
        <v>10</v>
      </c>
      <c r="O24" s="38" t="s">
        <v>54</v>
      </c>
      <c r="P24" s="16" t="s">
        <v>111</v>
      </c>
      <c r="Q24" s="29" t="s">
        <v>112</v>
      </c>
      <c r="R24" s="7">
        <v>44325</v>
      </c>
      <c r="S24" s="7">
        <v>44325</v>
      </c>
      <c r="T24" s="85" t="s">
        <v>697</v>
      </c>
    </row>
    <row r="25" spans="1:20" s="2" customFormat="1" x14ac:dyDescent="0.25">
      <c r="A25" s="6">
        <v>2020</v>
      </c>
      <c r="B25" s="7">
        <v>44044</v>
      </c>
      <c r="C25" s="7">
        <v>44074</v>
      </c>
      <c r="D25" s="15" t="s">
        <v>106</v>
      </c>
      <c r="E25" s="13" t="s">
        <v>113</v>
      </c>
      <c r="F25" s="22" t="s">
        <v>79</v>
      </c>
      <c r="G25" s="13" t="s">
        <v>114</v>
      </c>
      <c r="H25" s="13" t="s">
        <v>115</v>
      </c>
      <c r="I25" s="13" t="s">
        <v>116</v>
      </c>
      <c r="J25" s="15" t="s">
        <v>83</v>
      </c>
      <c r="K25" s="14">
        <v>150</v>
      </c>
      <c r="L25" s="31">
        <v>1</v>
      </c>
      <c r="M25" s="31">
        <v>1</v>
      </c>
      <c r="N25" s="72">
        <v>10</v>
      </c>
      <c r="O25" s="38" t="s">
        <v>54</v>
      </c>
      <c r="P25" s="16" t="s">
        <v>111</v>
      </c>
      <c r="Q25" s="29" t="s">
        <v>112</v>
      </c>
      <c r="R25" s="7">
        <v>44325</v>
      </c>
      <c r="S25" s="7">
        <v>44325</v>
      </c>
      <c r="T25" s="85" t="s">
        <v>697</v>
      </c>
    </row>
    <row r="26" spans="1:20" s="2" customFormat="1" x14ac:dyDescent="0.25">
      <c r="A26" s="6">
        <v>2020</v>
      </c>
      <c r="B26" s="7">
        <v>44044</v>
      </c>
      <c r="C26" s="7">
        <v>44074</v>
      </c>
      <c r="D26" s="15" t="s">
        <v>106</v>
      </c>
      <c r="E26" s="13" t="s">
        <v>117</v>
      </c>
      <c r="F26" s="22" t="s">
        <v>79</v>
      </c>
      <c r="G26" s="16" t="s">
        <v>118</v>
      </c>
      <c r="H26" s="13" t="s">
        <v>119</v>
      </c>
      <c r="I26" s="13" t="s">
        <v>120</v>
      </c>
      <c r="J26" s="15" t="s">
        <v>83</v>
      </c>
      <c r="K26" s="14">
        <v>150</v>
      </c>
      <c r="L26" s="31">
        <v>1</v>
      </c>
      <c r="M26" s="31">
        <v>1</v>
      </c>
      <c r="N26" s="72">
        <v>10</v>
      </c>
      <c r="O26" s="38" t="s">
        <v>54</v>
      </c>
      <c r="P26" s="16" t="s">
        <v>111</v>
      </c>
      <c r="Q26" s="29" t="s">
        <v>112</v>
      </c>
      <c r="R26" s="7">
        <v>44325</v>
      </c>
      <c r="S26" s="7">
        <v>44325</v>
      </c>
      <c r="T26" s="85" t="s">
        <v>697</v>
      </c>
    </row>
    <row r="27" spans="1:20" s="2" customFormat="1" x14ac:dyDescent="0.25">
      <c r="A27" s="6">
        <v>2020</v>
      </c>
      <c r="B27" s="7">
        <v>44044</v>
      </c>
      <c r="C27" s="7">
        <v>44074</v>
      </c>
      <c r="D27" s="15" t="s">
        <v>106</v>
      </c>
      <c r="E27" s="13" t="s">
        <v>121</v>
      </c>
      <c r="F27" s="22" t="s">
        <v>79</v>
      </c>
      <c r="G27" s="16" t="s">
        <v>122</v>
      </c>
      <c r="H27" s="13" t="s">
        <v>123</v>
      </c>
      <c r="I27" s="13" t="s">
        <v>124</v>
      </c>
      <c r="J27" s="15" t="s">
        <v>83</v>
      </c>
      <c r="K27" s="14">
        <v>150</v>
      </c>
      <c r="L27" s="31">
        <v>1</v>
      </c>
      <c r="M27" s="31">
        <v>1</v>
      </c>
      <c r="N27" s="72">
        <v>10</v>
      </c>
      <c r="O27" s="38" t="s">
        <v>54</v>
      </c>
      <c r="P27" s="16" t="s">
        <v>111</v>
      </c>
      <c r="Q27" s="29" t="s">
        <v>112</v>
      </c>
      <c r="R27" s="7">
        <v>44325</v>
      </c>
      <c r="S27" s="7">
        <v>44325</v>
      </c>
      <c r="T27" s="85" t="s">
        <v>697</v>
      </c>
    </row>
    <row r="28" spans="1:20" s="2" customFormat="1" x14ac:dyDescent="0.25">
      <c r="A28" s="6">
        <v>2020</v>
      </c>
      <c r="B28" s="7">
        <v>44044</v>
      </c>
      <c r="C28" s="7">
        <v>44074</v>
      </c>
      <c r="D28" s="15" t="s">
        <v>125</v>
      </c>
      <c r="E28" s="13" t="s">
        <v>126</v>
      </c>
      <c r="F28" s="22" t="s">
        <v>127</v>
      </c>
      <c r="G28" s="16" t="s">
        <v>128</v>
      </c>
      <c r="H28" s="16" t="s">
        <v>129</v>
      </c>
      <c r="I28" s="12" t="s">
        <v>130</v>
      </c>
      <c r="J28" s="15" t="s">
        <v>83</v>
      </c>
      <c r="K28" s="20">
        <v>12</v>
      </c>
      <c r="L28" s="31">
        <v>1</v>
      </c>
      <c r="M28" s="31">
        <v>1</v>
      </c>
      <c r="N28" s="31">
        <v>0.24</v>
      </c>
      <c r="O28" s="38" t="s">
        <v>54</v>
      </c>
      <c r="P28" s="16" t="s">
        <v>131</v>
      </c>
      <c r="Q28" s="29" t="s">
        <v>132</v>
      </c>
      <c r="R28" s="7">
        <v>44325</v>
      </c>
      <c r="S28" s="7">
        <v>44325</v>
      </c>
      <c r="T28" s="85" t="s">
        <v>697</v>
      </c>
    </row>
    <row r="29" spans="1:20" s="2" customFormat="1" x14ac:dyDescent="0.25">
      <c r="A29" s="6">
        <v>2020</v>
      </c>
      <c r="B29" s="7">
        <v>44044</v>
      </c>
      <c r="C29" s="7">
        <v>44074</v>
      </c>
      <c r="D29" s="15" t="s">
        <v>125</v>
      </c>
      <c r="E29" s="13" t="s">
        <v>133</v>
      </c>
      <c r="F29" s="22" t="s">
        <v>127</v>
      </c>
      <c r="G29" s="13" t="s">
        <v>134</v>
      </c>
      <c r="H29" s="13" t="s">
        <v>135</v>
      </c>
      <c r="I29" s="12" t="s">
        <v>130</v>
      </c>
      <c r="J29" s="15" t="s">
        <v>83</v>
      </c>
      <c r="K29" s="20">
        <v>300</v>
      </c>
      <c r="L29" s="31">
        <v>1</v>
      </c>
      <c r="M29" s="31">
        <v>1</v>
      </c>
      <c r="N29" s="31">
        <v>0.25</v>
      </c>
      <c r="O29" s="38" t="s">
        <v>54</v>
      </c>
      <c r="P29" s="16" t="s">
        <v>131</v>
      </c>
      <c r="Q29" s="29" t="s">
        <v>132</v>
      </c>
      <c r="R29" s="7">
        <v>44325</v>
      </c>
      <c r="S29" s="7">
        <v>44325</v>
      </c>
      <c r="T29" s="85" t="s">
        <v>697</v>
      </c>
    </row>
    <row r="30" spans="1:20" s="2" customFormat="1" x14ac:dyDescent="0.25">
      <c r="A30" s="6">
        <v>2020</v>
      </c>
      <c r="B30" s="7">
        <v>44044</v>
      </c>
      <c r="C30" s="7">
        <v>44074</v>
      </c>
      <c r="D30" s="15" t="s">
        <v>125</v>
      </c>
      <c r="E30" s="13" t="s">
        <v>107</v>
      </c>
      <c r="F30" s="22" t="s">
        <v>127</v>
      </c>
      <c r="G30" s="16" t="s">
        <v>136</v>
      </c>
      <c r="H30" s="13" t="s">
        <v>137</v>
      </c>
      <c r="I30" s="12" t="s">
        <v>130</v>
      </c>
      <c r="J30" s="15" t="s">
        <v>83</v>
      </c>
      <c r="K30" s="20">
        <v>300</v>
      </c>
      <c r="L30" s="31">
        <v>1</v>
      </c>
      <c r="M30" s="31">
        <v>1</v>
      </c>
      <c r="N30" s="31">
        <v>0.25</v>
      </c>
      <c r="O30" s="38" t="s">
        <v>54</v>
      </c>
      <c r="P30" s="16" t="s">
        <v>131</v>
      </c>
      <c r="Q30" s="29" t="s">
        <v>132</v>
      </c>
      <c r="R30" s="7">
        <v>44325</v>
      </c>
      <c r="S30" s="7">
        <v>44325</v>
      </c>
      <c r="T30" s="85" t="s">
        <v>697</v>
      </c>
    </row>
    <row r="31" spans="1:20" s="2" customFormat="1" x14ac:dyDescent="0.25">
      <c r="A31" s="6">
        <v>2020</v>
      </c>
      <c r="B31" s="7">
        <v>44044</v>
      </c>
      <c r="C31" s="7">
        <v>44074</v>
      </c>
      <c r="D31" s="15" t="s">
        <v>125</v>
      </c>
      <c r="E31" s="13" t="s">
        <v>138</v>
      </c>
      <c r="F31" s="22" t="s">
        <v>127</v>
      </c>
      <c r="G31" s="16" t="s">
        <v>139</v>
      </c>
      <c r="H31" s="16" t="s">
        <v>140</v>
      </c>
      <c r="I31" s="12" t="s">
        <v>130</v>
      </c>
      <c r="J31" s="15" t="s">
        <v>83</v>
      </c>
      <c r="K31" s="20">
        <v>40</v>
      </c>
      <c r="L31" s="31">
        <v>1</v>
      </c>
      <c r="M31" s="31">
        <v>1</v>
      </c>
      <c r="N31" s="31">
        <v>0.24</v>
      </c>
      <c r="O31" s="38" t="s">
        <v>54</v>
      </c>
      <c r="P31" s="16" t="s">
        <v>131</v>
      </c>
      <c r="Q31" s="29" t="s">
        <v>132</v>
      </c>
      <c r="R31" s="7">
        <v>44325</v>
      </c>
      <c r="S31" s="7">
        <v>44325</v>
      </c>
      <c r="T31" s="85" t="s">
        <v>697</v>
      </c>
    </row>
    <row r="32" spans="1:20" s="2" customFormat="1" x14ac:dyDescent="0.25">
      <c r="A32" s="6">
        <v>2020</v>
      </c>
      <c r="B32" s="7">
        <v>44044</v>
      </c>
      <c r="C32" s="7">
        <v>44074</v>
      </c>
      <c r="D32" s="15" t="s">
        <v>125</v>
      </c>
      <c r="E32" s="13" t="s">
        <v>138</v>
      </c>
      <c r="F32" s="22" t="s">
        <v>127</v>
      </c>
      <c r="G32" s="16" t="s">
        <v>141</v>
      </c>
      <c r="H32" s="16" t="s">
        <v>142</v>
      </c>
      <c r="I32" s="12" t="s">
        <v>130</v>
      </c>
      <c r="J32" s="15" t="s">
        <v>83</v>
      </c>
      <c r="K32" s="20">
        <v>40</v>
      </c>
      <c r="L32" s="31">
        <v>1</v>
      </c>
      <c r="M32" s="31">
        <v>1</v>
      </c>
      <c r="N32" s="31">
        <v>0.26</v>
      </c>
      <c r="O32" s="38" t="s">
        <v>54</v>
      </c>
      <c r="P32" s="16" t="s">
        <v>131</v>
      </c>
      <c r="Q32" s="29" t="s">
        <v>132</v>
      </c>
      <c r="R32" s="7">
        <v>44325</v>
      </c>
      <c r="S32" s="7">
        <v>44325</v>
      </c>
      <c r="T32" s="85" t="s">
        <v>697</v>
      </c>
    </row>
    <row r="33" spans="1:21" s="2" customFormat="1" x14ac:dyDescent="0.25">
      <c r="A33" s="6">
        <v>2020</v>
      </c>
      <c r="B33" s="7">
        <v>44044</v>
      </c>
      <c r="C33" s="7">
        <v>44074</v>
      </c>
      <c r="D33" s="15" t="s">
        <v>125</v>
      </c>
      <c r="E33" s="13" t="s">
        <v>143</v>
      </c>
      <c r="F33" s="22" t="s">
        <v>127</v>
      </c>
      <c r="G33" s="16" t="s">
        <v>144</v>
      </c>
      <c r="H33" s="16" t="s">
        <v>145</v>
      </c>
      <c r="I33" s="12" t="s">
        <v>130</v>
      </c>
      <c r="J33" s="15" t="s">
        <v>83</v>
      </c>
      <c r="K33" s="20">
        <v>40</v>
      </c>
      <c r="L33" s="31">
        <v>1</v>
      </c>
      <c r="M33" s="31">
        <v>1</v>
      </c>
      <c r="N33" s="31">
        <v>0.27</v>
      </c>
      <c r="O33" s="38" t="s">
        <v>54</v>
      </c>
      <c r="P33" s="16" t="s">
        <v>131</v>
      </c>
      <c r="Q33" s="29" t="s">
        <v>132</v>
      </c>
      <c r="R33" s="7">
        <v>44325</v>
      </c>
      <c r="S33" s="7">
        <v>44325</v>
      </c>
      <c r="T33" s="85" t="s">
        <v>697</v>
      </c>
    </row>
    <row r="34" spans="1:21" s="60" customFormat="1" x14ac:dyDescent="0.25">
      <c r="A34" s="6">
        <v>2020</v>
      </c>
      <c r="B34" s="7">
        <v>44044</v>
      </c>
      <c r="C34" s="7">
        <v>44074</v>
      </c>
      <c r="D34" s="79" t="s">
        <v>146</v>
      </c>
      <c r="E34" s="79" t="s">
        <v>147</v>
      </c>
      <c r="F34" s="76" t="s">
        <v>148</v>
      </c>
      <c r="G34" s="79" t="s">
        <v>149</v>
      </c>
      <c r="H34" s="80" t="s">
        <v>150</v>
      </c>
      <c r="I34" s="76" t="s">
        <v>151</v>
      </c>
      <c r="J34" s="76" t="s">
        <v>152</v>
      </c>
      <c r="K34" s="77">
        <v>12</v>
      </c>
      <c r="L34" s="77" t="s">
        <v>153</v>
      </c>
      <c r="M34" s="81" t="s">
        <v>154</v>
      </c>
      <c r="N34" s="89" t="s">
        <v>699</v>
      </c>
      <c r="O34" s="82" t="s">
        <v>54</v>
      </c>
      <c r="P34" s="82" t="s">
        <v>155</v>
      </c>
      <c r="Q34" s="83" t="s">
        <v>156</v>
      </c>
      <c r="R34" s="7">
        <v>44325</v>
      </c>
      <c r="S34" s="7">
        <v>44325</v>
      </c>
      <c r="T34" s="84" t="s">
        <v>157</v>
      </c>
      <c r="U34" s="78"/>
    </row>
    <row r="35" spans="1:21" s="60" customFormat="1" x14ac:dyDescent="0.25">
      <c r="A35" s="6">
        <v>2020</v>
      </c>
      <c r="B35" s="7">
        <v>44044</v>
      </c>
      <c r="C35" s="7">
        <v>44074</v>
      </c>
      <c r="D35" s="79" t="s">
        <v>158</v>
      </c>
      <c r="E35" s="79" t="s">
        <v>159</v>
      </c>
      <c r="F35" s="76" t="s">
        <v>148</v>
      </c>
      <c r="G35" s="79" t="s">
        <v>160</v>
      </c>
      <c r="H35" s="80" t="s">
        <v>161</v>
      </c>
      <c r="I35" s="76" t="s">
        <v>151</v>
      </c>
      <c r="J35" s="79" t="s">
        <v>162</v>
      </c>
      <c r="K35" s="77">
        <v>24</v>
      </c>
      <c r="L35" s="77" t="s">
        <v>163</v>
      </c>
      <c r="M35" s="81" t="s">
        <v>154</v>
      </c>
      <c r="N35" s="89" t="s">
        <v>700</v>
      </c>
      <c r="O35" s="82" t="s">
        <v>54</v>
      </c>
      <c r="P35" s="82" t="s">
        <v>155</v>
      </c>
      <c r="Q35" s="83" t="s">
        <v>156</v>
      </c>
      <c r="R35" s="7">
        <v>44325</v>
      </c>
      <c r="S35" s="7">
        <v>44325</v>
      </c>
      <c r="T35" s="84" t="s">
        <v>157</v>
      </c>
      <c r="U35" s="78"/>
    </row>
    <row r="36" spans="1:21" s="60" customFormat="1" x14ac:dyDescent="0.25">
      <c r="A36" s="6">
        <v>2020</v>
      </c>
      <c r="B36" s="7">
        <v>44044</v>
      </c>
      <c r="C36" s="7">
        <v>44074</v>
      </c>
      <c r="D36" s="79" t="s">
        <v>164</v>
      </c>
      <c r="E36" s="79" t="s">
        <v>165</v>
      </c>
      <c r="F36" s="76" t="s">
        <v>148</v>
      </c>
      <c r="G36" s="79" t="s">
        <v>166</v>
      </c>
      <c r="H36" s="80" t="s">
        <v>167</v>
      </c>
      <c r="I36" s="76" t="s">
        <v>151</v>
      </c>
      <c r="J36" s="76" t="s">
        <v>152</v>
      </c>
      <c r="K36" s="77">
        <v>12</v>
      </c>
      <c r="L36" s="77" t="s">
        <v>168</v>
      </c>
      <c r="M36" s="81" t="s">
        <v>154</v>
      </c>
      <c r="N36" s="89" t="s">
        <v>699</v>
      </c>
      <c r="O36" s="82" t="s">
        <v>54</v>
      </c>
      <c r="P36" s="82" t="s">
        <v>155</v>
      </c>
      <c r="Q36" s="83" t="s">
        <v>156</v>
      </c>
      <c r="R36" s="7">
        <v>44325</v>
      </c>
      <c r="S36" s="7">
        <v>44325</v>
      </c>
      <c r="T36" s="84" t="s">
        <v>157</v>
      </c>
      <c r="U36" s="78"/>
    </row>
    <row r="37" spans="1:21" s="60" customFormat="1" x14ac:dyDescent="0.25">
      <c r="A37" s="6">
        <v>2020</v>
      </c>
      <c r="B37" s="7">
        <v>44044</v>
      </c>
      <c r="C37" s="7">
        <v>44074</v>
      </c>
      <c r="D37" s="79" t="s">
        <v>169</v>
      </c>
      <c r="E37" s="79" t="s">
        <v>170</v>
      </c>
      <c r="F37" s="76" t="s">
        <v>148</v>
      </c>
      <c r="G37" s="79" t="s">
        <v>171</v>
      </c>
      <c r="H37" s="80" t="s">
        <v>172</v>
      </c>
      <c r="I37" s="76" t="s">
        <v>151</v>
      </c>
      <c r="J37" s="76" t="s">
        <v>152</v>
      </c>
      <c r="K37" s="77">
        <v>12</v>
      </c>
      <c r="L37" s="77" t="s">
        <v>173</v>
      </c>
      <c r="M37" s="81" t="s">
        <v>154</v>
      </c>
      <c r="N37" s="89" t="s">
        <v>699</v>
      </c>
      <c r="O37" s="82" t="s">
        <v>54</v>
      </c>
      <c r="P37" s="82" t="s">
        <v>155</v>
      </c>
      <c r="Q37" s="83" t="s">
        <v>156</v>
      </c>
      <c r="R37" s="7">
        <v>44325</v>
      </c>
      <c r="S37" s="7">
        <v>44325</v>
      </c>
      <c r="T37" s="84" t="s">
        <v>157</v>
      </c>
      <c r="U37" s="78"/>
    </row>
    <row r="38" spans="1:21" s="60" customFormat="1" x14ac:dyDescent="0.25">
      <c r="A38" s="6">
        <v>2020</v>
      </c>
      <c r="B38" s="7">
        <v>44044</v>
      </c>
      <c r="C38" s="7">
        <v>44074</v>
      </c>
      <c r="D38" s="79" t="s">
        <v>174</v>
      </c>
      <c r="E38" s="79" t="s">
        <v>175</v>
      </c>
      <c r="F38" s="76" t="s">
        <v>148</v>
      </c>
      <c r="G38" s="79" t="s">
        <v>176</v>
      </c>
      <c r="H38" s="80" t="s">
        <v>177</v>
      </c>
      <c r="I38" s="76" t="s">
        <v>151</v>
      </c>
      <c r="J38" s="76" t="s">
        <v>152</v>
      </c>
      <c r="K38" s="77">
        <v>12</v>
      </c>
      <c r="L38" s="77" t="s">
        <v>178</v>
      </c>
      <c r="M38" s="81" t="s">
        <v>154</v>
      </c>
      <c r="N38" s="89" t="s">
        <v>699</v>
      </c>
      <c r="O38" s="82" t="s">
        <v>54</v>
      </c>
      <c r="P38" s="82" t="s">
        <v>155</v>
      </c>
      <c r="Q38" s="83" t="s">
        <v>156</v>
      </c>
      <c r="R38" s="7">
        <v>44325</v>
      </c>
      <c r="S38" s="7">
        <v>44325</v>
      </c>
      <c r="T38" s="84" t="s">
        <v>157</v>
      </c>
      <c r="U38" s="78"/>
    </row>
    <row r="39" spans="1:21" s="60" customFormat="1" x14ac:dyDescent="0.25">
      <c r="A39" s="6">
        <v>2020</v>
      </c>
      <c r="B39" s="7">
        <v>44044</v>
      </c>
      <c r="C39" s="7">
        <v>44074</v>
      </c>
      <c r="D39" s="79" t="s">
        <v>179</v>
      </c>
      <c r="E39" s="79" t="s">
        <v>180</v>
      </c>
      <c r="F39" s="76" t="s">
        <v>148</v>
      </c>
      <c r="G39" s="79" t="s">
        <v>181</v>
      </c>
      <c r="H39" s="80" t="s">
        <v>182</v>
      </c>
      <c r="I39" s="76" t="s">
        <v>151</v>
      </c>
      <c r="J39" s="79" t="s">
        <v>183</v>
      </c>
      <c r="K39" s="77">
        <v>365</v>
      </c>
      <c r="L39" s="77" t="s">
        <v>184</v>
      </c>
      <c r="M39" s="81" t="s">
        <v>154</v>
      </c>
      <c r="N39" s="89" t="s">
        <v>701</v>
      </c>
      <c r="O39" s="82" t="s">
        <v>54</v>
      </c>
      <c r="P39" s="82" t="s">
        <v>155</v>
      </c>
      <c r="Q39" s="83" t="s">
        <v>156</v>
      </c>
      <c r="R39" s="7">
        <v>44325</v>
      </c>
      <c r="S39" s="7">
        <v>44325</v>
      </c>
      <c r="T39" s="84" t="s">
        <v>157</v>
      </c>
      <c r="U39" s="78"/>
    </row>
    <row r="40" spans="1:21" s="60" customFormat="1" x14ac:dyDescent="0.25">
      <c r="A40" s="6">
        <v>2020</v>
      </c>
      <c r="B40" s="7">
        <v>44044</v>
      </c>
      <c r="C40" s="7">
        <v>44074</v>
      </c>
      <c r="D40" s="79" t="s">
        <v>185</v>
      </c>
      <c r="E40" s="79" t="s">
        <v>186</v>
      </c>
      <c r="F40" s="76" t="s">
        <v>148</v>
      </c>
      <c r="G40" s="79" t="s">
        <v>187</v>
      </c>
      <c r="H40" s="80" t="s">
        <v>188</v>
      </c>
      <c r="I40" s="76" t="s">
        <v>151</v>
      </c>
      <c r="J40" s="79" t="s">
        <v>189</v>
      </c>
      <c r="K40" s="77">
        <v>1</v>
      </c>
      <c r="L40" s="77" t="s">
        <v>190</v>
      </c>
      <c r="M40" s="81" t="s">
        <v>154</v>
      </c>
      <c r="N40" s="90" t="s">
        <v>702</v>
      </c>
      <c r="O40" s="82" t="s">
        <v>54</v>
      </c>
      <c r="P40" s="82" t="s">
        <v>155</v>
      </c>
      <c r="Q40" s="83" t="s">
        <v>156</v>
      </c>
      <c r="R40" s="7">
        <v>44325</v>
      </c>
      <c r="S40" s="7">
        <v>44325</v>
      </c>
      <c r="T40" s="84" t="s">
        <v>157</v>
      </c>
      <c r="U40" s="78"/>
    </row>
    <row r="41" spans="1:21" s="60" customFormat="1" x14ac:dyDescent="0.25">
      <c r="A41" s="6">
        <v>2020</v>
      </c>
      <c r="B41" s="7">
        <v>44044</v>
      </c>
      <c r="C41" s="7">
        <v>44074</v>
      </c>
      <c r="D41" s="79" t="s">
        <v>191</v>
      </c>
      <c r="E41" s="79" t="s">
        <v>192</v>
      </c>
      <c r="F41" s="76" t="s">
        <v>148</v>
      </c>
      <c r="G41" s="79" t="s">
        <v>193</v>
      </c>
      <c r="H41" s="80" t="s">
        <v>194</v>
      </c>
      <c r="I41" s="76" t="s">
        <v>151</v>
      </c>
      <c r="J41" s="79" t="s">
        <v>189</v>
      </c>
      <c r="K41" s="77">
        <v>1</v>
      </c>
      <c r="L41" s="77" t="s">
        <v>195</v>
      </c>
      <c r="M41" s="81" t="s">
        <v>154</v>
      </c>
      <c r="N41" s="89" t="s">
        <v>702</v>
      </c>
      <c r="O41" s="82" t="s">
        <v>54</v>
      </c>
      <c r="P41" s="82" t="s">
        <v>155</v>
      </c>
      <c r="Q41" s="83" t="s">
        <v>156</v>
      </c>
      <c r="R41" s="7">
        <v>44325</v>
      </c>
      <c r="S41" s="7">
        <v>44325</v>
      </c>
      <c r="T41" s="84" t="s">
        <v>157</v>
      </c>
      <c r="U41" s="78"/>
    </row>
    <row r="42" spans="1:21" s="2" customFormat="1" x14ac:dyDescent="0.25">
      <c r="A42" s="11">
        <v>2020</v>
      </c>
      <c r="B42" s="7">
        <v>44044</v>
      </c>
      <c r="C42" s="7">
        <v>44074</v>
      </c>
      <c r="D42" s="15" t="s">
        <v>196</v>
      </c>
      <c r="E42" s="13" t="s">
        <v>197</v>
      </c>
      <c r="F42" s="15" t="s">
        <v>79</v>
      </c>
      <c r="G42" s="16" t="s">
        <v>198</v>
      </c>
      <c r="H42" s="16" t="s">
        <v>199</v>
      </c>
      <c r="I42" s="15" t="s">
        <v>124</v>
      </c>
      <c r="J42" s="15" t="s">
        <v>83</v>
      </c>
      <c r="K42" s="14">
        <v>12</v>
      </c>
      <c r="L42" s="31">
        <v>1</v>
      </c>
      <c r="M42" s="31">
        <v>1</v>
      </c>
      <c r="N42" s="31">
        <v>0.21</v>
      </c>
      <c r="O42" s="38" t="s">
        <v>54</v>
      </c>
      <c r="P42" s="16" t="s">
        <v>200</v>
      </c>
      <c r="Q42" s="29" t="s">
        <v>201</v>
      </c>
      <c r="R42" s="7">
        <v>44325</v>
      </c>
      <c r="S42" s="7">
        <v>44325</v>
      </c>
      <c r="T42" s="2" t="s">
        <v>698</v>
      </c>
    </row>
    <row r="43" spans="1:21" s="2" customFormat="1" x14ac:dyDescent="0.25">
      <c r="A43" s="11">
        <v>2020</v>
      </c>
      <c r="B43" s="7">
        <v>44044</v>
      </c>
      <c r="C43" s="7">
        <v>44074</v>
      </c>
      <c r="D43" s="15" t="s">
        <v>196</v>
      </c>
      <c r="E43" s="13" t="s">
        <v>202</v>
      </c>
      <c r="F43" s="15" t="s">
        <v>79</v>
      </c>
      <c r="G43" s="16" t="s">
        <v>203</v>
      </c>
      <c r="H43" s="16" t="s">
        <v>204</v>
      </c>
      <c r="I43" s="15" t="s">
        <v>124</v>
      </c>
      <c r="J43" s="15" t="s">
        <v>83</v>
      </c>
      <c r="K43" s="14">
        <v>24</v>
      </c>
      <c r="L43" s="31">
        <v>1</v>
      </c>
      <c r="M43" s="31">
        <v>1</v>
      </c>
      <c r="N43" s="31">
        <v>0.19</v>
      </c>
      <c r="O43" s="38" t="s">
        <v>54</v>
      </c>
      <c r="P43" s="16" t="s">
        <v>205</v>
      </c>
      <c r="Q43" s="29" t="s">
        <v>201</v>
      </c>
      <c r="R43" s="7">
        <v>44325</v>
      </c>
      <c r="S43" s="7">
        <v>44325</v>
      </c>
      <c r="T43" s="85" t="s">
        <v>698</v>
      </c>
    </row>
    <row r="44" spans="1:21" s="2" customFormat="1" x14ac:dyDescent="0.25">
      <c r="A44" s="11">
        <v>2020</v>
      </c>
      <c r="B44" s="7">
        <v>44044</v>
      </c>
      <c r="C44" s="7">
        <v>44074</v>
      </c>
      <c r="D44" s="15" t="s">
        <v>196</v>
      </c>
      <c r="E44" s="13" t="s">
        <v>206</v>
      </c>
      <c r="F44" s="15" t="s">
        <v>79</v>
      </c>
      <c r="G44" s="16" t="s">
        <v>207</v>
      </c>
      <c r="H44" s="16" t="s">
        <v>208</v>
      </c>
      <c r="I44" s="15" t="s">
        <v>124</v>
      </c>
      <c r="J44" s="15" t="s">
        <v>83</v>
      </c>
      <c r="K44" s="14">
        <v>365</v>
      </c>
      <c r="L44" s="31">
        <v>1</v>
      </c>
      <c r="M44" s="31">
        <v>1</v>
      </c>
      <c r="N44" s="31">
        <v>0.23</v>
      </c>
      <c r="O44" s="38" t="s">
        <v>54</v>
      </c>
      <c r="P44" s="16" t="s">
        <v>209</v>
      </c>
      <c r="Q44" s="29" t="s">
        <v>201</v>
      </c>
      <c r="R44" s="7">
        <v>44325</v>
      </c>
      <c r="S44" s="7">
        <v>44325</v>
      </c>
      <c r="T44" s="85" t="s">
        <v>698</v>
      </c>
    </row>
    <row r="45" spans="1:21" s="2" customFormat="1" x14ac:dyDescent="0.25">
      <c r="A45" s="11">
        <v>2020</v>
      </c>
      <c r="B45" s="7">
        <v>44044</v>
      </c>
      <c r="C45" s="7">
        <v>44074</v>
      </c>
      <c r="D45" s="15" t="s">
        <v>196</v>
      </c>
      <c r="E45" s="13" t="s">
        <v>210</v>
      </c>
      <c r="F45" s="15" t="s">
        <v>79</v>
      </c>
      <c r="G45" s="16" t="s">
        <v>211</v>
      </c>
      <c r="H45" s="16" t="s">
        <v>212</v>
      </c>
      <c r="I45" s="15" t="s">
        <v>124</v>
      </c>
      <c r="J45" s="15" t="s">
        <v>83</v>
      </c>
      <c r="K45" s="14">
        <v>50</v>
      </c>
      <c r="L45" s="31">
        <v>1</v>
      </c>
      <c r="M45" s="31">
        <v>1</v>
      </c>
      <c r="N45" s="31">
        <v>0.2</v>
      </c>
      <c r="O45" s="38" t="s">
        <v>54</v>
      </c>
      <c r="P45" s="16" t="s">
        <v>209</v>
      </c>
      <c r="Q45" s="29" t="s">
        <v>201</v>
      </c>
      <c r="R45" s="7">
        <v>44325</v>
      </c>
      <c r="S45" s="7">
        <v>44325</v>
      </c>
      <c r="T45" s="85" t="s">
        <v>698</v>
      </c>
    </row>
    <row r="46" spans="1:21" s="2" customFormat="1" x14ac:dyDescent="0.25">
      <c r="A46" s="11">
        <v>2020</v>
      </c>
      <c r="B46" s="7">
        <v>44044</v>
      </c>
      <c r="C46" s="7">
        <v>44074</v>
      </c>
      <c r="D46" s="15" t="s">
        <v>196</v>
      </c>
      <c r="E46" s="13" t="s">
        <v>213</v>
      </c>
      <c r="F46" s="15" t="s">
        <v>79</v>
      </c>
      <c r="G46" s="16" t="s">
        <v>214</v>
      </c>
      <c r="H46" s="16" t="s">
        <v>215</v>
      </c>
      <c r="I46" s="15" t="s">
        <v>124</v>
      </c>
      <c r="J46" s="15" t="s">
        <v>83</v>
      </c>
      <c r="K46" s="14">
        <v>2</v>
      </c>
      <c r="L46" s="31">
        <v>1</v>
      </c>
      <c r="M46" s="31">
        <v>1</v>
      </c>
      <c r="N46" s="31">
        <v>0.15</v>
      </c>
      <c r="O46" s="38" t="s">
        <v>54</v>
      </c>
      <c r="P46" s="16" t="s">
        <v>216</v>
      </c>
      <c r="Q46" s="29" t="s">
        <v>201</v>
      </c>
      <c r="R46" s="7">
        <v>44325</v>
      </c>
      <c r="S46" s="7">
        <v>44325</v>
      </c>
      <c r="T46" s="85" t="s">
        <v>698</v>
      </c>
    </row>
    <row r="47" spans="1:21" s="2" customFormat="1" x14ac:dyDescent="0.25">
      <c r="A47" s="11">
        <v>2020</v>
      </c>
      <c r="B47" s="7">
        <v>44044</v>
      </c>
      <c r="C47" s="7">
        <v>44074</v>
      </c>
      <c r="D47" s="15" t="s">
        <v>196</v>
      </c>
      <c r="E47" s="13" t="s">
        <v>217</v>
      </c>
      <c r="F47" s="15" t="s">
        <v>79</v>
      </c>
      <c r="G47" s="16" t="s">
        <v>218</v>
      </c>
      <c r="H47" s="16" t="s">
        <v>219</v>
      </c>
      <c r="I47" s="15" t="s">
        <v>220</v>
      </c>
      <c r="J47" s="15" t="s">
        <v>83</v>
      </c>
      <c r="K47" s="14">
        <v>16</v>
      </c>
      <c r="L47" s="31">
        <v>1</v>
      </c>
      <c r="M47" s="31">
        <v>1</v>
      </c>
      <c r="N47" s="31">
        <v>0.14000000000000001</v>
      </c>
      <c r="O47" s="38" t="s">
        <v>54</v>
      </c>
      <c r="P47" s="16" t="s">
        <v>221</v>
      </c>
      <c r="Q47" s="29" t="s">
        <v>201</v>
      </c>
      <c r="R47" s="7">
        <v>44325</v>
      </c>
      <c r="S47" s="7">
        <v>44325</v>
      </c>
      <c r="T47" s="85" t="s">
        <v>698</v>
      </c>
    </row>
    <row r="48" spans="1:21" s="2" customFormat="1" x14ac:dyDescent="0.25">
      <c r="A48" s="11">
        <v>2020</v>
      </c>
      <c r="B48" s="7">
        <v>44044</v>
      </c>
      <c r="C48" s="7">
        <v>44074</v>
      </c>
      <c r="D48" s="15" t="s">
        <v>196</v>
      </c>
      <c r="E48" s="13" t="s">
        <v>222</v>
      </c>
      <c r="F48" s="15" t="s">
        <v>79</v>
      </c>
      <c r="G48" s="16" t="s">
        <v>223</v>
      </c>
      <c r="H48" s="16" t="s">
        <v>224</v>
      </c>
      <c r="I48" s="15" t="s">
        <v>220</v>
      </c>
      <c r="J48" s="15" t="s">
        <v>83</v>
      </c>
      <c r="K48" s="14">
        <v>2</v>
      </c>
      <c r="L48" s="31">
        <v>1</v>
      </c>
      <c r="M48" s="31">
        <v>1</v>
      </c>
      <c r="N48" s="31">
        <v>0.2</v>
      </c>
      <c r="O48" s="38" t="s">
        <v>54</v>
      </c>
      <c r="P48" s="16" t="s">
        <v>225</v>
      </c>
      <c r="Q48" s="29" t="s">
        <v>201</v>
      </c>
      <c r="R48" s="7">
        <v>44325</v>
      </c>
      <c r="S48" s="7">
        <v>44325</v>
      </c>
      <c r="T48" s="85" t="s">
        <v>698</v>
      </c>
    </row>
    <row r="49" spans="1:20" s="2" customFormat="1" x14ac:dyDescent="0.25">
      <c r="A49" s="11">
        <v>2020</v>
      </c>
      <c r="B49" s="7">
        <v>44044</v>
      </c>
      <c r="C49" s="7">
        <v>44074</v>
      </c>
      <c r="D49" s="15" t="s">
        <v>196</v>
      </c>
      <c r="E49" s="13" t="s">
        <v>226</v>
      </c>
      <c r="F49" s="15" t="s">
        <v>79</v>
      </c>
      <c r="G49" s="13" t="s">
        <v>227</v>
      </c>
      <c r="H49" s="13" t="s">
        <v>228</v>
      </c>
      <c r="I49" s="13" t="s">
        <v>124</v>
      </c>
      <c r="J49" s="15" t="s">
        <v>83</v>
      </c>
      <c r="K49" s="14">
        <v>12</v>
      </c>
      <c r="L49" s="31">
        <v>1</v>
      </c>
      <c r="M49" s="31">
        <v>1</v>
      </c>
      <c r="N49" s="31">
        <v>0.21</v>
      </c>
      <c r="O49" s="38" t="s">
        <v>54</v>
      </c>
      <c r="P49" s="16" t="s">
        <v>229</v>
      </c>
      <c r="Q49" s="29" t="s">
        <v>201</v>
      </c>
      <c r="R49" s="7">
        <v>44325</v>
      </c>
      <c r="S49" s="7">
        <v>44325</v>
      </c>
      <c r="T49" s="85" t="s">
        <v>698</v>
      </c>
    </row>
    <row r="50" spans="1:20" s="65" customFormat="1" x14ac:dyDescent="0.25">
      <c r="A50" s="11">
        <v>2020</v>
      </c>
      <c r="B50" s="7">
        <v>44044</v>
      </c>
      <c r="C50" s="7">
        <v>44074</v>
      </c>
      <c r="D50" s="23" t="s">
        <v>659</v>
      </c>
      <c r="E50" s="67" t="s">
        <v>660</v>
      </c>
      <c r="F50" s="23" t="s">
        <v>148</v>
      </c>
      <c r="G50" s="67" t="s">
        <v>661</v>
      </c>
      <c r="H50" s="67" t="s">
        <v>662</v>
      </c>
      <c r="I50" s="70" t="s">
        <v>220</v>
      </c>
      <c r="J50" s="68" t="s">
        <v>663</v>
      </c>
      <c r="K50" s="58">
        <v>20</v>
      </c>
      <c r="L50" s="69">
        <v>1</v>
      </c>
      <c r="M50" s="69">
        <v>1</v>
      </c>
      <c r="N50" s="31">
        <v>0.45</v>
      </c>
      <c r="O50" s="65" t="s">
        <v>54</v>
      </c>
      <c r="P50" s="23" t="s">
        <v>664</v>
      </c>
      <c r="Q50" s="66" t="s">
        <v>665</v>
      </c>
      <c r="R50" s="7">
        <v>44325</v>
      </c>
      <c r="S50" s="7">
        <v>44325</v>
      </c>
      <c r="T50" s="85" t="s">
        <v>698</v>
      </c>
    </row>
    <row r="51" spans="1:20" s="2" customFormat="1" x14ac:dyDescent="0.25">
      <c r="A51" s="11">
        <v>2020</v>
      </c>
      <c r="B51" s="7">
        <v>44044</v>
      </c>
      <c r="C51" s="7">
        <v>44074</v>
      </c>
      <c r="D51" s="23" t="s">
        <v>659</v>
      </c>
      <c r="E51" s="67" t="s">
        <v>666</v>
      </c>
      <c r="F51" s="23" t="s">
        <v>148</v>
      </c>
      <c r="G51" s="67" t="s">
        <v>667</v>
      </c>
      <c r="H51" s="67" t="s">
        <v>668</v>
      </c>
      <c r="I51" s="70" t="s">
        <v>220</v>
      </c>
      <c r="J51" s="68" t="s">
        <v>663</v>
      </c>
      <c r="K51" s="58">
        <v>2</v>
      </c>
      <c r="L51" s="69">
        <v>1</v>
      </c>
      <c r="M51" s="69">
        <v>1</v>
      </c>
      <c r="N51" s="31">
        <v>0.45</v>
      </c>
      <c r="O51" s="65" t="s">
        <v>54</v>
      </c>
      <c r="P51" s="23" t="s">
        <v>664</v>
      </c>
      <c r="Q51" s="66" t="s">
        <v>665</v>
      </c>
      <c r="R51" s="7">
        <v>44325</v>
      </c>
      <c r="S51" s="7">
        <v>44325</v>
      </c>
      <c r="T51" s="85" t="s">
        <v>698</v>
      </c>
    </row>
    <row r="52" spans="1:20" s="2" customFormat="1" ht="15" customHeight="1" x14ac:dyDescent="0.25">
      <c r="A52" s="11">
        <v>2020</v>
      </c>
      <c r="B52" s="7">
        <v>44044</v>
      </c>
      <c r="C52" s="7">
        <v>44074</v>
      </c>
      <c r="D52" s="23" t="s">
        <v>659</v>
      </c>
      <c r="E52" s="67" t="s">
        <v>669</v>
      </c>
      <c r="F52" s="23" t="s">
        <v>148</v>
      </c>
      <c r="G52" s="67" t="s">
        <v>670</v>
      </c>
      <c r="H52" s="67" t="s">
        <v>671</v>
      </c>
      <c r="I52" s="70" t="s">
        <v>124</v>
      </c>
      <c r="J52" s="65" t="s">
        <v>663</v>
      </c>
      <c r="K52" s="58">
        <v>20</v>
      </c>
      <c r="L52" s="69">
        <v>1</v>
      </c>
      <c r="M52" s="69">
        <v>1</v>
      </c>
      <c r="N52" s="31">
        <v>0.45</v>
      </c>
      <c r="O52" s="65" t="s">
        <v>54</v>
      </c>
      <c r="P52" s="23" t="s">
        <v>664</v>
      </c>
      <c r="Q52" s="66" t="s">
        <v>665</v>
      </c>
      <c r="R52" s="7">
        <v>44325</v>
      </c>
      <c r="S52" s="7">
        <v>44325</v>
      </c>
      <c r="T52" s="85" t="s">
        <v>698</v>
      </c>
    </row>
    <row r="53" spans="1:20" s="2" customFormat="1" x14ac:dyDescent="0.25">
      <c r="A53" s="11">
        <v>2020</v>
      </c>
      <c r="B53" s="7">
        <v>44044</v>
      </c>
      <c r="C53" s="7">
        <v>44074</v>
      </c>
      <c r="D53" s="23" t="s">
        <v>659</v>
      </c>
      <c r="E53" s="67" t="s">
        <v>672</v>
      </c>
      <c r="F53" s="23" t="s">
        <v>148</v>
      </c>
      <c r="G53" s="67" t="s">
        <v>673</v>
      </c>
      <c r="H53" s="67" t="s">
        <v>674</v>
      </c>
      <c r="I53" s="70" t="s">
        <v>124</v>
      </c>
      <c r="J53" s="65" t="s">
        <v>663</v>
      </c>
      <c r="K53" s="58">
        <v>4</v>
      </c>
      <c r="L53" s="69">
        <v>1</v>
      </c>
      <c r="M53" s="69">
        <v>1</v>
      </c>
      <c r="N53" s="31">
        <v>0.45</v>
      </c>
      <c r="O53" s="65" t="s">
        <v>54</v>
      </c>
      <c r="P53" s="23" t="s">
        <v>664</v>
      </c>
      <c r="Q53" s="66" t="s">
        <v>665</v>
      </c>
      <c r="R53" s="7">
        <v>44325</v>
      </c>
      <c r="S53" s="7">
        <v>44325</v>
      </c>
      <c r="T53" s="85" t="s">
        <v>698</v>
      </c>
    </row>
    <row r="54" spans="1:20" s="2" customFormat="1" ht="15" customHeight="1" x14ac:dyDescent="0.25">
      <c r="A54" s="11">
        <v>2020</v>
      </c>
      <c r="B54" s="7">
        <v>44044</v>
      </c>
      <c r="C54" s="7">
        <v>44074</v>
      </c>
      <c r="D54" s="23" t="s">
        <v>675</v>
      </c>
      <c r="E54" s="67" t="s">
        <v>676</v>
      </c>
      <c r="F54" s="23" t="s">
        <v>148</v>
      </c>
      <c r="G54" s="67" t="s">
        <v>677</v>
      </c>
      <c r="H54" s="67" t="s">
        <v>678</v>
      </c>
      <c r="I54" s="70" t="s">
        <v>124</v>
      </c>
      <c r="J54" s="65" t="s">
        <v>56</v>
      </c>
      <c r="K54" s="58">
        <v>4</v>
      </c>
      <c r="L54" s="69">
        <v>1</v>
      </c>
      <c r="M54" s="69">
        <v>1</v>
      </c>
      <c r="N54" s="31">
        <v>0.45</v>
      </c>
      <c r="O54" s="65" t="s">
        <v>54</v>
      </c>
      <c r="P54" s="23" t="s">
        <v>664</v>
      </c>
      <c r="Q54" s="66" t="s">
        <v>665</v>
      </c>
      <c r="R54" s="7">
        <v>44325</v>
      </c>
      <c r="S54" s="7">
        <v>44325</v>
      </c>
      <c r="T54" s="85" t="s">
        <v>698</v>
      </c>
    </row>
    <row r="55" spans="1:20" s="2" customFormat="1" x14ac:dyDescent="0.25">
      <c r="A55" s="11">
        <v>2020</v>
      </c>
      <c r="B55" s="7">
        <v>44044</v>
      </c>
      <c r="C55" s="7">
        <v>44074</v>
      </c>
      <c r="D55" s="23" t="s">
        <v>679</v>
      </c>
      <c r="E55" s="67" t="s">
        <v>676</v>
      </c>
      <c r="F55" s="23" t="s">
        <v>148</v>
      </c>
      <c r="G55" s="67" t="s">
        <v>680</v>
      </c>
      <c r="H55" s="67" t="s">
        <v>678</v>
      </c>
      <c r="I55" s="70" t="s">
        <v>124</v>
      </c>
      <c r="J55" s="65" t="s">
        <v>663</v>
      </c>
      <c r="K55" s="58">
        <v>2</v>
      </c>
      <c r="L55" s="69">
        <v>1</v>
      </c>
      <c r="M55" s="69">
        <v>1</v>
      </c>
      <c r="N55" s="31">
        <v>0.45</v>
      </c>
      <c r="O55" s="65" t="s">
        <v>54</v>
      </c>
      <c r="P55" s="23" t="s">
        <v>664</v>
      </c>
      <c r="Q55" s="66" t="s">
        <v>665</v>
      </c>
      <c r="R55" s="7">
        <v>44325</v>
      </c>
      <c r="S55" s="7">
        <v>44325</v>
      </c>
      <c r="T55" s="85" t="s">
        <v>698</v>
      </c>
    </row>
    <row r="56" spans="1:20" s="2" customFormat="1" x14ac:dyDescent="0.25">
      <c r="A56" s="4">
        <v>2020</v>
      </c>
      <c r="B56" s="7">
        <v>44044</v>
      </c>
      <c r="C56" s="7">
        <v>44074</v>
      </c>
      <c r="D56" s="45" t="s">
        <v>230</v>
      </c>
      <c r="E56" s="45" t="s">
        <v>231</v>
      </c>
      <c r="F56" s="46" t="s">
        <v>148</v>
      </c>
      <c r="G56" s="46" t="s">
        <v>232</v>
      </c>
      <c r="H56" s="46" t="s">
        <v>233</v>
      </c>
      <c r="I56" s="47" t="s">
        <v>234</v>
      </c>
      <c r="J56" s="47" t="s">
        <v>56</v>
      </c>
      <c r="K56" s="5">
        <v>1450</v>
      </c>
      <c r="L56" s="5">
        <v>1450</v>
      </c>
      <c r="M56" s="5">
        <v>1450</v>
      </c>
      <c r="N56" s="71">
        <v>0.19</v>
      </c>
      <c r="O56" s="46" t="s">
        <v>54</v>
      </c>
      <c r="P56" s="46" t="s">
        <v>235</v>
      </c>
      <c r="Q56" s="5" t="s">
        <v>272</v>
      </c>
      <c r="R56" s="7">
        <v>44325</v>
      </c>
      <c r="S56" s="7">
        <v>44325</v>
      </c>
      <c r="T56" s="85" t="s">
        <v>698</v>
      </c>
    </row>
    <row r="57" spans="1:20" s="2" customFormat="1" ht="15" customHeight="1" x14ac:dyDescent="0.25">
      <c r="A57" s="4">
        <v>2020</v>
      </c>
      <c r="B57" s="7">
        <v>44044</v>
      </c>
      <c r="C57" s="7">
        <v>44074</v>
      </c>
      <c r="D57" s="45" t="s">
        <v>230</v>
      </c>
      <c r="E57" s="45" t="s">
        <v>236</v>
      </c>
      <c r="F57" s="46" t="s">
        <v>148</v>
      </c>
      <c r="G57" s="46" t="s">
        <v>237</v>
      </c>
      <c r="H57" s="46" t="s">
        <v>238</v>
      </c>
      <c r="I57" s="47" t="s">
        <v>239</v>
      </c>
      <c r="J57" s="47" t="s">
        <v>56</v>
      </c>
      <c r="K57" s="5">
        <v>6500</v>
      </c>
      <c r="L57" s="5">
        <v>6500</v>
      </c>
      <c r="M57" s="5">
        <v>6500</v>
      </c>
      <c r="N57" s="71">
        <v>0.06</v>
      </c>
      <c r="O57" s="46" t="s">
        <v>54</v>
      </c>
      <c r="P57" s="46" t="s">
        <v>240</v>
      </c>
      <c r="Q57" s="5" t="s">
        <v>272</v>
      </c>
      <c r="R57" s="7">
        <v>44325</v>
      </c>
      <c r="S57" s="7">
        <v>44325</v>
      </c>
      <c r="T57" s="85" t="s">
        <v>698</v>
      </c>
    </row>
    <row r="58" spans="1:20" s="2" customFormat="1" x14ac:dyDescent="0.25">
      <c r="A58" s="4">
        <v>2020</v>
      </c>
      <c r="B58" s="7">
        <v>44044</v>
      </c>
      <c r="C58" s="7">
        <v>44074</v>
      </c>
      <c r="D58" s="45" t="s">
        <v>230</v>
      </c>
      <c r="E58" s="46" t="s">
        <v>241</v>
      </c>
      <c r="F58" s="46" t="s">
        <v>148</v>
      </c>
      <c r="G58" s="46" t="s">
        <v>242</v>
      </c>
      <c r="H58" s="46" t="s">
        <v>243</v>
      </c>
      <c r="I58" s="47" t="s">
        <v>244</v>
      </c>
      <c r="J58" s="47" t="s">
        <v>56</v>
      </c>
      <c r="K58" s="5">
        <v>200</v>
      </c>
      <c r="L58" s="5">
        <v>200</v>
      </c>
      <c r="M58" s="5">
        <v>200</v>
      </c>
      <c r="N58" s="71">
        <v>0.19</v>
      </c>
      <c r="O58" s="46" t="s">
        <v>54</v>
      </c>
      <c r="P58" s="46" t="s">
        <v>245</v>
      </c>
      <c r="Q58" s="5" t="s">
        <v>272</v>
      </c>
      <c r="R58" s="7">
        <v>44325</v>
      </c>
      <c r="S58" s="7">
        <v>44325</v>
      </c>
      <c r="T58" s="85" t="s">
        <v>698</v>
      </c>
    </row>
    <row r="59" spans="1:20" s="56" customFormat="1" x14ac:dyDescent="0.25">
      <c r="A59" s="4">
        <v>2020</v>
      </c>
      <c r="B59" s="7">
        <v>44044</v>
      </c>
      <c r="C59" s="7">
        <v>44074</v>
      </c>
      <c r="D59" s="45" t="s">
        <v>230</v>
      </c>
      <c r="E59" s="46" t="s">
        <v>246</v>
      </c>
      <c r="F59" s="46" t="s">
        <v>148</v>
      </c>
      <c r="G59" s="47" t="s">
        <v>247</v>
      </c>
      <c r="H59" s="46" t="s">
        <v>248</v>
      </c>
      <c r="I59" s="47" t="s">
        <v>249</v>
      </c>
      <c r="J59" s="47" t="s">
        <v>56</v>
      </c>
      <c r="K59" s="5">
        <v>9600</v>
      </c>
      <c r="L59" s="5">
        <v>9600</v>
      </c>
      <c r="M59" s="5">
        <v>9600</v>
      </c>
      <c r="N59" s="71">
        <v>0.19</v>
      </c>
      <c r="O59" s="46" t="s">
        <v>54</v>
      </c>
      <c r="P59" s="46" t="s">
        <v>250</v>
      </c>
      <c r="Q59" s="5" t="s">
        <v>272</v>
      </c>
      <c r="R59" s="7">
        <v>44325</v>
      </c>
      <c r="S59" s="7">
        <v>44325</v>
      </c>
      <c r="T59" s="85" t="s">
        <v>698</v>
      </c>
    </row>
    <row r="60" spans="1:20" s="56" customFormat="1" x14ac:dyDescent="0.25">
      <c r="A60" s="4">
        <v>2020</v>
      </c>
      <c r="B60" s="7">
        <v>44044</v>
      </c>
      <c r="C60" s="7">
        <v>44074</v>
      </c>
      <c r="D60" s="45" t="s">
        <v>251</v>
      </c>
      <c r="E60" s="46" t="s">
        <v>252</v>
      </c>
      <c r="F60" s="46" t="s">
        <v>148</v>
      </c>
      <c r="G60" s="47" t="s">
        <v>253</v>
      </c>
      <c r="H60" s="46" t="s">
        <v>248</v>
      </c>
      <c r="I60" s="47" t="s">
        <v>249</v>
      </c>
      <c r="J60" s="47" t="s">
        <v>56</v>
      </c>
      <c r="K60" s="5">
        <v>2400</v>
      </c>
      <c r="L60" s="5">
        <v>2400</v>
      </c>
      <c r="M60" s="5">
        <v>2400</v>
      </c>
      <c r="N60" s="71">
        <v>0.2</v>
      </c>
      <c r="O60" s="46" t="s">
        <v>54</v>
      </c>
      <c r="P60" s="46" t="s">
        <v>254</v>
      </c>
      <c r="Q60" s="5" t="s">
        <v>272</v>
      </c>
      <c r="R60" s="7">
        <v>44325</v>
      </c>
      <c r="S60" s="7">
        <v>44325</v>
      </c>
      <c r="T60" s="85" t="s">
        <v>698</v>
      </c>
    </row>
    <row r="61" spans="1:20" s="56" customFormat="1" x14ac:dyDescent="0.25">
      <c r="A61" s="4">
        <v>2020</v>
      </c>
      <c r="B61" s="7">
        <v>44044</v>
      </c>
      <c r="C61" s="7">
        <v>44074</v>
      </c>
      <c r="D61" s="45" t="s">
        <v>251</v>
      </c>
      <c r="E61" s="46" t="s">
        <v>255</v>
      </c>
      <c r="F61" s="46" t="s">
        <v>148</v>
      </c>
      <c r="G61" s="47" t="s">
        <v>242</v>
      </c>
      <c r="H61" s="46" t="s">
        <v>256</v>
      </c>
      <c r="I61" s="47" t="s">
        <v>257</v>
      </c>
      <c r="J61" s="47" t="s">
        <v>56</v>
      </c>
      <c r="K61" s="5">
        <v>1340</v>
      </c>
      <c r="L61" s="5">
        <v>1340</v>
      </c>
      <c r="M61" s="5">
        <v>1340</v>
      </c>
      <c r="N61" s="71">
        <v>0.2</v>
      </c>
      <c r="O61" s="46" t="s">
        <v>54</v>
      </c>
      <c r="P61" s="46" t="s">
        <v>258</v>
      </c>
      <c r="Q61" s="5" t="s">
        <v>272</v>
      </c>
      <c r="R61" s="7">
        <v>44325</v>
      </c>
      <c r="S61" s="7">
        <v>44325</v>
      </c>
      <c r="T61" s="85" t="s">
        <v>698</v>
      </c>
    </row>
    <row r="62" spans="1:20" s="56" customFormat="1" x14ac:dyDescent="0.25">
      <c r="A62" s="4">
        <v>2020</v>
      </c>
      <c r="B62" s="7">
        <v>44044</v>
      </c>
      <c r="C62" s="7">
        <v>44074</v>
      </c>
      <c r="D62" s="45" t="s">
        <v>251</v>
      </c>
      <c r="E62" s="46" t="s">
        <v>259</v>
      </c>
      <c r="F62" s="46" t="s">
        <v>148</v>
      </c>
      <c r="G62" s="47" t="s">
        <v>260</v>
      </c>
      <c r="H62" s="46" t="s">
        <v>261</v>
      </c>
      <c r="I62" s="47" t="s">
        <v>262</v>
      </c>
      <c r="J62" s="47" t="s">
        <v>56</v>
      </c>
      <c r="K62" s="5">
        <v>5000</v>
      </c>
      <c r="L62" s="5">
        <v>5000</v>
      </c>
      <c r="M62" s="5">
        <v>5000</v>
      </c>
      <c r="N62" s="71">
        <v>0.2</v>
      </c>
      <c r="O62" s="46" t="s">
        <v>54</v>
      </c>
      <c r="P62" s="45" t="s">
        <v>263</v>
      </c>
      <c r="Q62" s="5" t="s">
        <v>272</v>
      </c>
      <c r="R62" s="7">
        <v>44325</v>
      </c>
      <c r="S62" s="7">
        <v>44325</v>
      </c>
      <c r="T62" s="85" t="s">
        <v>698</v>
      </c>
    </row>
    <row r="63" spans="1:20" s="2" customFormat="1" x14ac:dyDescent="0.25">
      <c r="A63" s="4">
        <v>2020</v>
      </c>
      <c r="B63" s="7">
        <v>44044</v>
      </c>
      <c r="C63" s="7">
        <v>44074</v>
      </c>
      <c r="D63" s="45" t="s">
        <v>251</v>
      </c>
      <c r="E63" s="46" t="s">
        <v>264</v>
      </c>
      <c r="F63" s="46" t="s">
        <v>148</v>
      </c>
      <c r="G63" s="47" t="s">
        <v>242</v>
      </c>
      <c r="H63" s="46" t="s">
        <v>265</v>
      </c>
      <c r="I63" s="47" t="s">
        <v>262</v>
      </c>
      <c r="J63" s="47" t="s">
        <v>56</v>
      </c>
      <c r="K63" s="5">
        <v>7600</v>
      </c>
      <c r="L63" s="5">
        <v>7600</v>
      </c>
      <c r="M63" s="5">
        <v>7600</v>
      </c>
      <c r="N63" s="71">
        <v>0.19</v>
      </c>
      <c r="O63" s="46" t="s">
        <v>54</v>
      </c>
      <c r="P63" s="46" t="s">
        <v>266</v>
      </c>
      <c r="Q63" s="5" t="s">
        <v>272</v>
      </c>
      <c r="R63" s="7">
        <v>44325</v>
      </c>
      <c r="S63" s="7">
        <v>44325</v>
      </c>
      <c r="T63" s="85" t="s">
        <v>698</v>
      </c>
    </row>
    <row r="64" spans="1:20" s="2" customFormat="1" x14ac:dyDescent="0.25">
      <c r="A64" s="4">
        <v>2020</v>
      </c>
      <c r="B64" s="7">
        <v>44044</v>
      </c>
      <c r="C64" s="7">
        <v>44074</v>
      </c>
      <c r="D64" s="45" t="s">
        <v>251</v>
      </c>
      <c r="E64" s="46" t="s">
        <v>267</v>
      </c>
      <c r="F64" s="46" t="s">
        <v>148</v>
      </c>
      <c r="G64" s="47" t="s">
        <v>268</v>
      </c>
      <c r="H64" s="46" t="s">
        <v>269</v>
      </c>
      <c r="I64" s="47" t="s">
        <v>270</v>
      </c>
      <c r="J64" s="47" t="s">
        <v>56</v>
      </c>
      <c r="K64" s="5">
        <v>632</v>
      </c>
      <c r="L64" s="5">
        <v>632</v>
      </c>
      <c r="M64" s="5">
        <v>632</v>
      </c>
      <c r="N64" s="71">
        <v>0.19</v>
      </c>
      <c r="O64" s="46" t="s">
        <v>54</v>
      </c>
      <c r="P64" s="46" t="s">
        <v>271</v>
      </c>
      <c r="Q64" s="5" t="s">
        <v>272</v>
      </c>
      <c r="R64" s="7">
        <v>44325</v>
      </c>
      <c r="S64" s="7">
        <v>44325</v>
      </c>
      <c r="T64" s="85" t="s">
        <v>698</v>
      </c>
    </row>
    <row r="65" spans="1:20" s="2" customFormat="1" x14ac:dyDescent="0.25">
      <c r="A65" s="52">
        <v>2020</v>
      </c>
      <c r="B65" s="7">
        <v>44044</v>
      </c>
      <c r="C65" s="7">
        <v>44074</v>
      </c>
      <c r="D65" s="10" t="s">
        <v>547</v>
      </c>
      <c r="E65" s="24" t="s">
        <v>548</v>
      </c>
      <c r="F65" s="57" t="s">
        <v>148</v>
      </c>
      <c r="G65" s="53" t="s">
        <v>549</v>
      </c>
      <c r="H65" s="13" t="s">
        <v>550</v>
      </c>
      <c r="I65" s="13" t="s">
        <v>394</v>
      </c>
      <c r="J65" s="57" t="s">
        <v>83</v>
      </c>
      <c r="K65" s="54">
        <v>1.86</v>
      </c>
      <c r="L65" s="55">
        <v>1</v>
      </c>
      <c r="M65" s="55">
        <v>1</v>
      </c>
      <c r="N65" s="31">
        <v>0.15</v>
      </c>
      <c r="O65" s="57" t="s">
        <v>54</v>
      </c>
      <c r="P65" s="53" t="s">
        <v>551</v>
      </c>
      <c r="Q65" s="52" t="s">
        <v>552</v>
      </c>
      <c r="R65" s="7">
        <v>44325</v>
      </c>
      <c r="S65" s="7">
        <v>44325</v>
      </c>
      <c r="T65" s="85" t="s">
        <v>698</v>
      </c>
    </row>
    <row r="66" spans="1:20" s="2" customFormat="1" x14ac:dyDescent="0.25">
      <c r="A66" s="52">
        <v>2020</v>
      </c>
      <c r="B66" s="7">
        <v>44044</v>
      </c>
      <c r="C66" s="7">
        <v>44074</v>
      </c>
      <c r="D66" s="10" t="s">
        <v>547</v>
      </c>
      <c r="E66" s="24" t="s">
        <v>553</v>
      </c>
      <c r="F66" s="57" t="s">
        <v>148</v>
      </c>
      <c r="G66" s="53" t="s">
        <v>554</v>
      </c>
      <c r="H66" s="13" t="s">
        <v>555</v>
      </c>
      <c r="I66" s="13" t="s">
        <v>556</v>
      </c>
      <c r="J66" s="57" t="s">
        <v>83</v>
      </c>
      <c r="K66" s="54">
        <v>0.23</v>
      </c>
      <c r="L66" s="55">
        <v>1</v>
      </c>
      <c r="M66" s="55">
        <v>1</v>
      </c>
      <c r="N66" s="31">
        <v>0.15</v>
      </c>
      <c r="O66" s="57" t="s">
        <v>54</v>
      </c>
      <c r="P66" s="53" t="s">
        <v>551</v>
      </c>
      <c r="Q66" s="52" t="s">
        <v>552</v>
      </c>
      <c r="R66" s="7">
        <v>44325</v>
      </c>
      <c r="S66" s="7">
        <v>44325</v>
      </c>
      <c r="T66" s="85" t="s">
        <v>698</v>
      </c>
    </row>
    <row r="67" spans="1:20" s="2" customFormat="1" x14ac:dyDescent="0.25">
      <c r="A67" s="52">
        <v>2020</v>
      </c>
      <c r="B67" s="7">
        <v>44044</v>
      </c>
      <c r="C67" s="7">
        <v>44074</v>
      </c>
      <c r="D67" s="10" t="s">
        <v>547</v>
      </c>
      <c r="E67" s="24" t="s">
        <v>557</v>
      </c>
      <c r="F67" s="57" t="s">
        <v>148</v>
      </c>
      <c r="G67" s="53" t="s">
        <v>558</v>
      </c>
      <c r="H67" s="13" t="s">
        <v>559</v>
      </c>
      <c r="I67" s="13" t="s">
        <v>556</v>
      </c>
      <c r="J67" s="57" t="s">
        <v>83</v>
      </c>
      <c r="K67" s="54">
        <v>0.67</v>
      </c>
      <c r="L67" s="55">
        <v>1</v>
      </c>
      <c r="M67" s="55">
        <v>1</v>
      </c>
      <c r="N67" s="31">
        <v>0.15</v>
      </c>
      <c r="O67" s="57" t="s">
        <v>54</v>
      </c>
      <c r="P67" s="53" t="s">
        <v>551</v>
      </c>
      <c r="Q67" s="52" t="s">
        <v>552</v>
      </c>
      <c r="R67" s="7">
        <v>44325</v>
      </c>
      <c r="S67" s="7">
        <v>44325</v>
      </c>
      <c r="T67" s="85" t="s">
        <v>698</v>
      </c>
    </row>
    <row r="68" spans="1:20" s="2" customFormat="1" x14ac:dyDescent="0.25">
      <c r="A68" s="52">
        <v>2020</v>
      </c>
      <c r="B68" s="7">
        <v>44044</v>
      </c>
      <c r="C68" s="7">
        <v>44074</v>
      </c>
      <c r="D68" s="10" t="s">
        <v>547</v>
      </c>
      <c r="E68" s="24" t="s">
        <v>560</v>
      </c>
      <c r="F68" s="57" t="s">
        <v>148</v>
      </c>
      <c r="G68" s="53" t="s">
        <v>561</v>
      </c>
      <c r="H68" s="13" t="s">
        <v>562</v>
      </c>
      <c r="I68" s="13" t="s">
        <v>130</v>
      </c>
      <c r="J68" s="57" t="s">
        <v>83</v>
      </c>
      <c r="K68" s="54">
        <v>1.1100000000000001</v>
      </c>
      <c r="L68" s="55">
        <v>1</v>
      </c>
      <c r="M68" s="55">
        <v>1</v>
      </c>
      <c r="N68" s="31">
        <v>0.15</v>
      </c>
      <c r="O68" s="57" t="s">
        <v>54</v>
      </c>
      <c r="P68" s="53" t="s">
        <v>551</v>
      </c>
      <c r="Q68" s="52" t="s">
        <v>552</v>
      </c>
      <c r="R68" s="7">
        <v>44325</v>
      </c>
      <c r="S68" s="7">
        <v>44325</v>
      </c>
      <c r="T68" s="85" t="s">
        <v>698</v>
      </c>
    </row>
    <row r="69" spans="1:20" s="2" customFormat="1" x14ac:dyDescent="0.25">
      <c r="A69" s="11">
        <v>2020</v>
      </c>
      <c r="B69" s="7">
        <v>44044</v>
      </c>
      <c r="C69" s="7">
        <v>44074</v>
      </c>
      <c r="D69" s="15" t="s">
        <v>279</v>
      </c>
      <c r="E69" s="24" t="s">
        <v>280</v>
      </c>
      <c r="F69" s="15" t="s">
        <v>148</v>
      </c>
      <c r="G69" s="13" t="s">
        <v>281</v>
      </c>
      <c r="H69" s="13" t="s">
        <v>282</v>
      </c>
      <c r="I69" s="13" t="s">
        <v>283</v>
      </c>
      <c r="J69" s="13" t="s">
        <v>284</v>
      </c>
      <c r="K69" s="29">
        <v>12</v>
      </c>
      <c r="L69" s="31">
        <v>1</v>
      </c>
      <c r="M69" s="31">
        <v>1</v>
      </c>
      <c r="N69" s="31">
        <v>0.21</v>
      </c>
      <c r="O69" s="38" t="s">
        <v>54</v>
      </c>
      <c r="P69" s="38" t="s">
        <v>285</v>
      </c>
      <c r="Q69" s="29" t="s">
        <v>286</v>
      </c>
      <c r="R69" s="7">
        <v>44325</v>
      </c>
      <c r="S69" s="7">
        <v>44325</v>
      </c>
      <c r="T69" s="85" t="s">
        <v>698</v>
      </c>
    </row>
    <row r="70" spans="1:20" s="2" customFormat="1" x14ac:dyDescent="0.25">
      <c r="A70" s="11">
        <v>2020</v>
      </c>
      <c r="B70" s="7">
        <v>44044</v>
      </c>
      <c r="C70" s="7">
        <v>44074</v>
      </c>
      <c r="D70" s="15" t="s">
        <v>279</v>
      </c>
      <c r="E70" s="24" t="s">
        <v>287</v>
      </c>
      <c r="F70" s="15" t="s">
        <v>148</v>
      </c>
      <c r="G70" s="13" t="s">
        <v>288</v>
      </c>
      <c r="H70" s="13" t="s">
        <v>289</v>
      </c>
      <c r="I70" s="13" t="s">
        <v>290</v>
      </c>
      <c r="J70" s="13" t="s">
        <v>284</v>
      </c>
      <c r="K70" s="29">
        <v>12</v>
      </c>
      <c r="L70" s="31">
        <v>1</v>
      </c>
      <c r="M70" s="31">
        <v>1</v>
      </c>
      <c r="N70" s="31">
        <v>0.21</v>
      </c>
      <c r="O70" s="38" t="s">
        <v>54</v>
      </c>
      <c r="P70" s="38" t="s">
        <v>285</v>
      </c>
      <c r="Q70" s="29" t="s">
        <v>286</v>
      </c>
      <c r="R70" s="7">
        <v>44325</v>
      </c>
      <c r="S70" s="7">
        <v>44325</v>
      </c>
      <c r="T70" s="85" t="s">
        <v>698</v>
      </c>
    </row>
    <row r="71" spans="1:20" s="2" customFormat="1" x14ac:dyDescent="0.25">
      <c r="A71" s="11">
        <v>2020</v>
      </c>
      <c r="B71" s="7">
        <v>44044</v>
      </c>
      <c r="C71" s="7">
        <v>44074</v>
      </c>
      <c r="D71" s="15" t="s">
        <v>279</v>
      </c>
      <c r="E71" s="24" t="s">
        <v>291</v>
      </c>
      <c r="F71" s="15" t="s">
        <v>148</v>
      </c>
      <c r="G71" s="13" t="s">
        <v>292</v>
      </c>
      <c r="H71" s="13" t="s">
        <v>293</v>
      </c>
      <c r="I71" s="13" t="s">
        <v>294</v>
      </c>
      <c r="J71" s="13" t="s">
        <v>284</v>
      </c>
      <c r="K71" s="29">
        <v>12</v>
      </c>
      <c r="L71" s="31">
        <v>1</v>
      </c>
      <c r="M71" s="31">
        <v>1</v>
      </c>
      <c r="N71" s="31">
        <v>0.21</v>
      </c>
      <c r="O71" s="38" t="s">
        <v>54</v>
      </c>
      <c r="P71" s="38" t="s">
        <v>285</v>
      </c>
      <c r="Q71" s="29" t="s">
        <v>286</v>
      </c>
      <c r="R71" s="7">
        <v>44325</v>
      </c>
      <c r="S71" s="7">
        <v>44325</v>
      </c>
      <c r="T71" s="85" t="s">
        <v>698</v>
      </c>
    </row>
    <row r="72" spans="1:20" s="2" customFormat="1" x14ac:dyDescent="0.25">
      <c r="A72" s="11">
        <v>2020</v>
      </c>
      <c r="B72" s="7">
        <v>44044</v>
      </c>
      <c r="C72" s="7">
        <v>44074</v>
      </c>
      <c r="D72" s="15" t="s">
        <v>279</v>
      </c>
      <c r="E72" s="24" t="s">
        <v>295</v>
      </c>
      <c r="F72" s="15" t="s">
        <v>148</v>
      </c>
      <c r="G72" s="13" t="s">
        <v>296</v>
      </c>
      <c r="H72" s="13" t="s">
        <v>297</v>
      </c>
      <c r="I72" s="13" t="s">
        <v>298</v>
      </c>
      <c r="J72" s="13" t="s">
        <v>284</v>
      </c>
      <c r="K72" s="29">
        <v>12</v>
      </c>
      <c r="L72" s="31">
        <v>1</v>
      </c>
      <c r="M72" s="31">
        <v>1</v>
      </c>
      <c r="N72" s="31">
        <v>0.21</v>
      </c>
      <c r="O72" s="38" t="s">
        <v>54</v>
      </c>
      <c r="P72" s="38" t="s">
        <v>285</v>
      </c>
      <c r="Q72" s="29" t="s">
        <v>286</v>
      </c>
      <c r="R72" s="7">
        <v>44325</v>
      </c>
      <c r="S72" s="7">
        <v>44325</v>
      </c>
      <c r="T72" s="85" t="s">
        <v>698</v>
      </c>
    </row>
    <row r="73" spans="1:20" s="2" customFormat="1" x14ac:dyDescent="0.25">
      <c r="A73" s="11">
        <v>2020</v>
      </c>
      <c r="B73" s="7">
        <v>44044</v>
      </c>
      <c r="C73" s="7">
        <v>44074</v>
      </c>
      <c r="D73" s="15" t="s">
        <v>94</v>
      </c>
      <c r="E73" s="15" t="s">
        <v>273</v>
      </c>
      <c r="F73" s="12" t="s">
        <v>79</v>
      </c>
      <c r="G73" s="15" t="s">
        <v>274</v>
      </c>
      <c r="H73" s="15" t="s">
        <v>275</v>
      </c>
      <c r="I73" s="15" t="s">
        <v>276</v>
      </c>
      <c r="J73" s="15" t="s">
        <v>83</v>
      </c>
      <c r="K73" s="29">
        <v>0</v>
      </c>
      <c r="L73" s="31">
        <v>1</v>
      </c>
      <c r="M73" s="31">
        <v>1</v>
      </c>
      <c r="N73" s="31">
        <v>0.3</v>
      </c>
      <c r="O73" s="38" t="s">
        <v>54</v>
      </c>
      <c r="P73" s="38" t="s">
        <v>277</v>
      </c>
      <c r="Q73" s="29" t="s">
        <v>278</v>
      </c>
      <c r="R73" s="7">
        <v>44325</v>
      </c>
      <c r="S73" s="7">
        <v>44325</v>
      </c>
      <c r="T73" s="85" t="s">
        <v>698</v>
      </c>
    </row>
    <row r="74" spans="1:20" s="2" customFormat="1" x14ac:dyDescent="0.25">
      <c r="A74" s="11">
        <v>2020</v>
      </c>
      <c r="B74" s="7">
        <v>44044</v>
      </c>
      <c r="C74" s="7">
        <v>44074</v>
      </c>
      <c r="D74" s="15" t="s">
        <v>299</v>
      </c>
      <c r="E74" s="15" t="s">
        <v>300</v>
      </c>
      <c r="F74" s="15" t="s">
        <v>79</v>
      </c>
      <c r="G74" s="15" t="s">
        <v>301</v>
      </c>
      <c r="H74" s="16" t="s">
        <v>302</v>
      </c>
      <c r="I74" s="15" t="s">
        <v>220</v>
      </c>
      <c r="J74" s="15" t="s">
        <v>83</v>
      </c>
      <c r="K74" s="20">
        <v>6</v>
      </c>
      <c r="L74" s="31">
        <v>1</v>
      </c>
      <c r="M74" s="31">
        <v>1</v>
      </c>
      <c r="N74" s="31">
        <v>0.21</v>
      </c>
      <c r="O74" s="38" t="s">
        <v>54</v>
      </c>
      <c r="P74" s="25" t="s">
        <v>303</v>
      </c>
      <c r="Q74" s="29" t="s">
        <v>304</v>
      </c>
      <c r="R74" s="7">
        <v>44325</v>
      </c>
      <c r="S74" s="7">
        <v>44325</v>
      </c>
      <c r="T74" s="85" t="s">
        <v>698</v>
      </c>
    </row>
    <row r="75" spans="1:20" s="2" customFormat="1" x14ac:dyDescent="0.25">
      <c r="A75" s="11">
        <v>2020</v>
      </c>
      <c r="B75" s="7">
        <v>44044</v>
      </c>
      <c r="C75" s="7">
        <v>44074</v>
      </c>
      <c r="D75" s="15" t="s">
        <v>299</v>
      </c>
      <c r="E75" s="15" t="s">
        <v>300</v>
      </c>
      <c r="F75" s="15" t="s">
        <v>79</v>
      </c>
      <c r="G75" s="16" t="s">
        <v>305</v>
      </c>
      <c r="H75" s="16" t="s">
        <v>302</v>
      </c>
      <c r="I75" s="15" t="s">
        <v>220</v>
      </c>
      <c r="J75" s="15" t="s">
        <v>83</v>
      </c>
      <c r="K75" s="20">
        <v>6</v>
      </c>
      <c r="L75" s="31">
        <v>1</v>
      </c>
      <c r="M75" s="31">
        <v>1</v>
      </c>
      <c r="N75" s="31">
        <v>0.22</v>
      </c>
      <c r="O75" s="38" t="s">
        <v>54</v>
      </c>
      <c r="P75" s="16" t="s">
        <v>306</v>
      </c>
      <c r="Q75" s="29" t="s">
        <v>304</v>
      </c>
      <c r="R75" s="7">
        <v>44325</v>
      </c>
      <c r="S75" s="7">
        <v>44325</v>
      </c>
      <c r="T75" s="85" t="s">
        <v>698</v>
      </c>
    </row>
    <row r="76" spans="1:20" s="2" customFormat="1" x14ac:dyDescent="0.25">
      <c r="A76" s="11">
        <v>2020</v>
      </c>
      <c r="B76" s="7">
        <v>44044</v>
      </c>
      <c r="C76" s="7">
        <v>44074</v>
      </c>
      <c r="D76" s="15" t="s">
        <v>299</v>
      </c>
      <c r="E76" s="15" t="s">
        <v>307</v>
      </c>
      <c r="F76" s="15" t="s">
        <v>79</v>
      </c>
      <c r="G76" s="16" t="s">
        <v>308</v>
      </c>
      <c r="H76" s="13" t="s">
        <v>309</v>
      </c>
      <c r="I76" s="15" t="s">
        <v>220</v>
      </c>
      <c r="J76" s="15" t="s">
        <v>83</v>
      </c>
      <c r="K76" s="20">
        <v>24</v>
      </c>
      <c r="L76" s="31">
        <v>1</v>
      </c>
      <c r="M76" s="31">
        <v>1</v>
      </c>
      <c r="N76" s="31">
        <v>0.25</v>
      </c>
      <c r="O76" s="38" t="s">
        <v>54</v>
      </c>
      <c r="P76" s="25" t="s">
        <v>303</v>
      </c>
      <c r="Q76" s="29" t="s">
        <v>304</v>
      </c>
      <c r="R76" s="7">
        <v>44325</v>
      </c>
      <c r="S76" s="7">
        <v>44325</v>
      </c>
      <c r="T76" s="85" t="s">
        <v>698</v>
      </c>
    </row>
    <row r="77" spans="1:20" s="2" customFormat="1" x14ac:dyDescent="0.25">
      <c r="A77" s="11">
        <v>2020</v>
      </c>
      <c r="B77" s="7">
        <v>44044</v>
      </c>
      <c r="C77" s="7">
        <v>44074</v>
      </c>
      <c r="D77" s="15" t="s">
        <v>310</v>
      </c>
      <c r="E77" s="26" t="s">
        <v>311</v>
      </c>
      <c r="F77" s="15" t="s">
        <v>148</v>
      </c>
      <c r="G77" s="26" t="s">
        <v>312</v>
      </c>
      <c r="H77" s="26" t="s">
        <v>313</v>
      </c>
      <c r="I77" s="26" t="s">
        <v>314</v>
      </c>
      <c r="J77" s="27" t="s">
        <v>83</v>
      </c>
      <c r="K77" s="14">
        <v>40</v>
      </c>
      <c r="L77" s="31">
        <v>1</v>
      </c>
      <c r="M77" s="31">
        <v>1</v>
      </c>
      <c r="N77" s="59">
        <v>0.19</v>
      </c>
      <c r="O77" s="38" t="s">
        <v>54</v>
      </c>
      <c r="P77" s="38" t="s">
        <v>315</v>
      </c>
      <c r="Q77" s="29" t="s">
        <v>316</v>
      </c>
      <c r="R77" s="7">
        <v>44325</v>
      </c>
      <c r="S77" s="7">
        <v>44325</v>
      </c>
      <c r="T77" s="85" t="s">
        <v>698</v>
      </c>
    </row>
    <row r="78" spans="1:20" s="63" customFormat="1" x14ac:dyDescent="0.25">
      <c r="A78" s="11">
        <v>2020</v>
      </c>
      <c r="B78" s="7">
        <v>44044</v>
      </c>
      <c r="C78" s="7">
        <v>44074</v>
      </c>
      <c r="D78" s="15" t="s">
        <v>310</v>
      </c>
      <c r="E78" s="26" t="s">
        <v>317</v>
      </c>
      <c r="F78" s="15" t="s">
        <v>148</v>
      </c>
      <c r="G78" s="26" t="s">
        <v>318</v>
      </c>
      <c r="H78" s="26" t="s">
        <v>319</v>
      </c>
      <c r="I78" s="26" t="s">
        <v>320</v>
      </c>
      <c r="J78" s="27" t="s">
        <v>83</v>
      </c>
      <c r="K78" s="14">
        <v>3</v>
      </c>
      <c r="L78" s="31">
        <v>1</v>
      </c>
      <c r="M78" s="31">
        <v>1</v>
      </c>
      <c r="N78" s="59">
        <v>0.19</v>
      </c>
      <c r="O78" s="38" t="s">
        <v>54</v>
      </c>
      <c r="P78" s="38" t="s">
        <v>315</v>
      </c>
      <c r="Q78" s="29" t="s">
        <v>316</v>
      </c>
      <c r="R78" s="7">
        <v>44325</v>
      </c>
      <c r="S78" s="7">
        <v>44325</v>
      </c>
      <c r="T78" s="85" t="s">
        <v>698</v>
      </c>
    </row>
    <row r="79" spans="1:20" s="63" customFormat="1" x14ac:dyDescent="0.25">
      <c r="A79" s="11">
        <v>2020</v>
      </c>
      <c r="B79" s="7">
        <v>44044</v>
      </c>
      <c r="C79" s="7">
        <v>44074</v>
      </c>
      <c r="D79" s="15" t="s">
        <v>310</v>
      </c>
      <c r="E79" s="26" t="s">
        <v>321</v>
      </c>
      <c r="F79" s="15" t="s">
        <v>148</v>
      </c>
      <c r="G79" s="26" t="s">
        <v>322</v>
      </c>
      <c r="H79" s="26" t="s">
        <v>323</v>
      </c>
      <c r="I79" s="26" t="s">
        <v>324</v>
      </c>
      <c r="J79" s="27" t="s">
        <v>83</v>
      </c>
      <c r="K79" s="14">
        <v>4</v>
      </c>
      <c r="L79" s="31">
        <v>1</v>
      </c>
      <c r="M79" s="31">
        <v>1</v>
      </c>
      <c r="N79" s="59">
        <v>0.19</v>
      </c>
      <c r="O79" s="38" t="s">
        <v>54</v>
      </c>
      <c r="P79" s="38" t="s">
        <v>315</v>
      </c>
      <c r="Q79" s="29" t="s">
        <v>316</v>
      </c>
      <c r="R79" s="7">
        <v>44325</v>
      </c>
      <c r="S79" s="7">
        <v>44325</v>
      </c>
      <c r="T79" s="85" t="s">
        <v>698</v>
      </c>
    </row>
    <row r="80" spans="1:20" s="63" customFormat="1" x14ac:dyDescent="0.25">
      <c r="A80" s="11">
        <v>2020</v>
      </c>
      <c r="B80" s="7">
        <v>44044</v>
      </c>
      <c r="C80" s="7">
        <v>44074</v>
      </c>
      <c r="D80" s="15" t="s">
        <v>310</v>
      </c>
      <c r="E80" s="26" t="s">
        <v>321</v>
      </c>
      <c r="F80" s="15" t="s">
        <v>148</v>
      </c>
      <c r="G80" s="26" t="s">
        <v>325</v>
      </c>
      <c r="H80" s="26" t="s">
        <v>326</v>
      </c>
      <c r="I80" s="26" t="s">
        <v>324</v>
      </c>
      <c r="J80" s="27" t="s">
        <v>83</v>
      </c>
      <c r="K80" s="14">
        <v>2</v>
      </c>
      <c r="L80" s="31">
        <v>1</v>
      </c>
      <c r="M80" s="31">
        <v>1</v>
      </c>
      <c r="N80" s="59">
        <v>0.19</v>
      </c>
      <c r="O80" s="38" t="s">
        <v>54</v>
      </c>
      <c r="P80" s="38" t="s">
        <v>315</v>
      </c>
      <c r="Q80" s="29" t="s">
        <v>316</v>
      </c>
      <c r="R80" s="7">
        <v>44325</v>
      </c>
      <c r="S80" s="7">
        <v>44325</v>
      </c>
      <c r="T80" s="85" t="s">
        <v>698</v>
      </c>
    </row>
    <row r="81" spans="1:20" s="63" customFormat="1" x14ac:dyDescent="0.25">
      <c r="A81" s="11">
        <v>2020</v>
      </c>
      <c r="B81" s="7">
        <v>44044</v>
      </c>
      <c r="C81" s="7">
        <v>44074</v>
      </c>
      <c r="D81" s="15" t="s">
        <v>310</v>
      </c>
      <c r="E81" s="26" t="s">
        <v>327</v>
      </c>
      <c r="F81" s="15" t="s">
        <v>148</v>
      </c>
      <c r="G81" s="26" t="s">
        <v>328</v>
      </c>
      <c r="H81" s="26" t="s">
        <v>329</v>
      </c>
      <c r="I81" s="26" t="s">
        <v>330</v>
      </c>
      <c r="J81" s="27" t="s">
        <v>83</v>
      </c>
      <c r="K81" s="14">
        <v>1</v>
      </c>
      <c r="L81" s="31">
        <v>1</v>
      </c>
      <c r="M81" s="31">
        <v>1</v>
      </c>
      <c r="N81" s="59">
        <v>0.19</v>
      </c>
      <c r="O81" s="38" t="s">
        <v>54</v>
      </c>
      <c r="P81" s="38" t="s">
        <v>315</v>
      </c>
      <c r="Q81" s="29" t="s">
        <v>316</v>
      </c>
      <c r="R81" s="7">
        <v>44325</v>
      </c>
      <c r="S81" s="7">
        <v>44325</v>
      </c>
      <c r="T81" s="85" t="s">
        <v>698</v>
      </c>
    </row>
    <row r="82" spans="1:20" s="63" customFormat="1" x14ac:dyDescent="0.25">
      <c r="A82" s="11">
        <v>2020</v>
      </c>
      <c r="B82" s="7">
        <v>44044</v>
      </c>
      <c r="C82" s="7">
        <v>44074</v>
      </c>
      <c r="D82" s="15" t="s">
        <v>310</v>
      </c>
      <c r="E82" s="26" t="s">
        <v>331</v>
      </c>
      <c r="F82" s="15" t="s">
        <v>148</v>
      </c>
      <c r="G82" s="26" t="s">
        <v>332</v>
      </c>
      <c r="H82" s="26" t="s">
        <v>333</v>
      </c>
      <c r="I82" s="26" t="s">
        <v>334</v>
      </c>
      <c r="J82" s="27" t="s">
        <v>83</v>
      </c>
      <c r="K82" s="14">
        <v>40</v>
      </c>
      <c r="L82" s="31">
        <v>1</v>
      </c>
      <c r="M82" s="31">
        <v>1</v>
      </c>
      <c r="N82" s="59">
        <v>0.19</v>
      </c>
      <c r="O82" s="38" t="s">
        <v>54</v>
      </c>
      <c r="P82" s="38" t="s">
        <v>315</v>
      </c>
      <c r="Q82" s="29" t="s">
        <v>316</v>
      </c>
      <c r="R82" s="7">
        <v>44325</v>
      </c>
      <c r="S82" s="7">
        <v>44325</v>
      </c>
      <c r="T82" s="85" t="s">
        <v>698</v>
      </c>
    </row>
    <row r="83" spans="1:20" s="63" customFormat="1" x14ac:dyDescent="0.25">
      <c r="A83" s="11">
        <v>2020</v>
      </c>
      <c r="B83" s="7">
        <v>44044</v>
      </c>
      <c r="C83" s="7">
        <v>44074</v>
      </c>
      <c r="D83" s="15" t="s">
        <v>310</v>
      </c>
      <c r="E83" s="26" t="s">
        <v>335</v>
      </c>
      <c r="F83" s="15" t="s">
        <v>148</v>
      </c>
      <c r="G83" s="26" t="s">
        <v>336</v>
      </c>
      <c r="H83" s="26" t="s">
        <v>337</v>
      </c>
      <c r="I83" s="26" t="s">
        <v>338</v>
      </c>
      <c r="J83" s="27" t="s">
        <v>83</v>
      </c>
      <c r="K83" s="14">
        <v>40</v>
      </c>
      <c r="L83" s="31">
        <v>1</v>
      </c>
      <c r="M83" s="31">
        <v>1</v>
      </c>
      <c r="N83" s="59">
        <v>0.19</v>
      </c>
      <c r="O83" s="38" t="s">
        <v>54</v>
      </c>
      <c r="P83" s="38" t="s">
        <v>315</v>
      </c>
      <c r="Q83" s="29" t="s">
        <v>316</v>
      </c>
      <c r="R83" s="7">
        <v>44325</v>
      </c>
      <c r="S83" s="7">
        <v>44325</v>
      </c>
      <c r="T83" s="85" t="s">
        <v>698</v>
      </c>
    </row>
    <row r="84" spans="1:20" s="63" customFormat="1" x14ac:dyDescent="0.25">
      <c r="A84" s="11">
        <v>2020</v>
      </c>
      <c r="B84" s="7">
        <v>44044</v>
      </c>
      <c r="C84" s="7">
        <v>44074</v>
      </c>
      <c r="D84" s="63" t="s">
        <v>615</v>
      </c>
      <c r="E84" s="64" t="s">
        <v>618</v>
      </c>
      <c r="F84" s="43" t="s">
        <v>79</v>
      </c>
      <c r="G84" s="64" t="s">
        <v>635</v>
      </c>
      <c r="H84" s="64" t="s">
        <v>639</v>
      </c>
      <c r="I84" s="64" t="s">
        <v>655</v>
      </c>
      <c r="J84" s="15" t="s">
        <v>152</v>
      </c>
      <c r="K84" s="11" t="s">
        <v>616</v>
      </c>
      <c r="L84" s="11">
        <v>0</v>
      </c>
      <c r="M84" s="11" t="s">
        <v>616</v>
      </c>
      <c r="N84" s="59">
        <v>0.15</v>
      </c>
      <c r="O84" s="63" t="s">
        <v>54</v>
      </c>
      <c r="P84" s="63" t="s">
        <v>344</v>
      </c>
      <c r="Q84" s="11" t="s">
        <v>617</v>
      </c>
      <c r="R84" s="7">
        <v>44325</v>
      </c>
      <c r="S84" s="7">
        <v>44325</v>
      </c>
      <c r="T84" s="85" t="s">
        <v>698</v>
      </c>
    </row>
    <row r="85" spans="1:20" s="63" customFormat="1" x14ac:dyDescent="0.25">
      <c r="A85" s="11">
        <v>2020</v>
      </c>
      <c r="B85" s="7">
        <v>44044</v>
      </c>
      <c r="C85" s="7">
        <v>44074</v>
      </c>
      <c r="D85" s="63" t="s">
        <v>615</v>
      </c>
      <c r="E85" s="64" t="s">
        <v>619</v>
      </c>
      <c r="F85" s="43" t="s">
        <v>79</v>
      </c>
      <c r="G85" s="64" t="s">
        <v>636</v>
      </c>
      <c r="H85" s="64" t="s">
        <v>640</v>
      </c>
      <c r="I85" s="64" t="s">
        <v>656</v>
      </c>
      <c r="J85" s="15" t="s">
        <v>152</v>
      </c>
      <c r="K85" s="11" t="s">
        <v>616</v>
      </c>
      <c r="L85" s="11">
        <v>0</v>
      </c>
      <c r="M85" s="11" t="s">
        <v>616</v>
      </c>
      <c r="N85" s="59">
        <v>0.15</v>
      </c>
      <c r="O85" s="63" t="s">
        <v>54</v>
      </c>
      <c r="P85" s="63" t="s">
        <v>344</v>
      </c>
      <c r="Q85" s="11" t="s">
        <v>617</v>
      </c>
      <c r="R85" s="7">
        <v>44325</v>
      </c>
      <c r="S85" s="7">
        <v>44325</v>
      </c>
      <c r="T85" s="85" t="s">
        <v>698</v>
      </c>
    </row>
    <row r="86" spans="1:20" s="63" customFormat="1" x14ac:dyDescent="0.25">
      <c r="A86" s="11">
        <v>2020</v>
      </c>
      <c r="B86" s="7">
        <v>44044</v>
      </c>
      <c r="C86" s="7">
        <v>44074</v>
      </c>
      <c r="D86" s="63" t="s">
        <v>615</v>
      </c>
      <c r="E86" s="64" t="s">
        <v>620</v>
      </c>
      <c r="F86" s="43" t="s">
        <v>79</v>
      </c>
      <c r="G86" s="64" t="s">
        <v>76</v>
      </c>
      <c r="H86" s="64" t="s">
        <v>641</v>
      </c>
      <c r="I86" s="64" t="s">
        <v>656</v>
      </c>
      <c r="J86" s="15" t="s">
        <v>152</v>
      </c>
      <c r="K86" s="11" t="s">
        <v>616</v>
      </c>
      <c r="L86" s="11">
        <v>0</v>
      </c>
      <c r="M86" s="11" t="s">
        <v>616</v>
      </c>
      <c r="N86" s="59">
        <v>0.15</v>
      </c>
      <c r="O86" s="63" t="s">
        <v>54</v>
      </c>
      <c r="P86" s="63" t="s">
        <v>344</v>
      </c>
      <c r="Q86" s="11" t="s">
        <v>617</v>
      </c>
      <c r="R86" s="7">
        <v>44325</v>
      </c>
      <c r="S86" s="7">
        <v>44325</v>
      </c>
      <c r="T86" s="85" t="s">
        <v>698</v>
      </c>
    </row>
    <row r="87" spans="1:20" s="63" customFormat="1" x14ac:dyDescent="0.25">
      <c r="A87" s="11">
        <v>2020</v>
      </c>
      <c r="B87" s="7">
        <v>44044</v>
      </c>
      <c r="C87" s="7">
        <v>44074</v>
      </c>
      <c r="D87" s="63" t="s">
        <v>615</v>
      </c>
      <c r="E87" s="64" t="s">
        <v>621</v>
      </c>
      <c r="F87" s="43" t="s">
        <v>79</v>
      </c>
      <c r="G87" s="64" t="s">
        <v>636</v>
      </c>
      <c r="H87" s="64" t="s">
        <v>642</v>
      </c>
      <c r="I87" s="64" t="s">
        <v>657</v>
      </c>
      <c r="J87" s="15" t="s">
        <v>152</v>
      </c>
      <c r="K87" s="11" t="s">
        <v>616</v>
      </c>
      <c r="L87" s="11">
        <v>0</v>
      </c>
      <c r="M87" s="11" t="s">
        <v>616</v>
      </c>
      <c r="N87" s="59">
        <v>0.15</v>
      </c>
      <c r="O87" s="63" t="s">
        <v>54</v>
      </c>
      <c r="P87" s="63" t="s">
        <v>344</v>
      </c>
      <c r="Q87" s="11" t="s">
        <v>617</v>
      </c>
      <c r="R87" s="7">
        <v>44325</v>
      </c>
      <c r="S87" s="7">
        <v>44325</v>
      </c>
      <c r="T87" s="85" t="s">
        <v>698</v>
      </c>
    </row>
    <row r="88" spans="1:20" s="63" customFormat="1" x14ac:dyDescent="0.25">
      <c r="A88" s="11">
        <v>2020</v>
      </c>
      <c r="B88" s="7">
        <v>44044</v>
      </c>
      <c r="C88" s="7">
        <v>44074</v>
      </c>
      <c r="D88" s="63" t="s">
        <v>615</v>
      </c>
      <c r="E88" s="64" t="s">
        <v>622</v>
      </c>
      <c r="F88" s="43" t="s">
        <v>79</v>
      </c>
      <c r="G88" s="64" t="s">
        <v>636</v>
      </c>
      <c r="H88" s="64" t="s">
        <v>643</v>
      </c>
      <c r="I88" s="64" t="s">
        <v>657</v>
      </c>
      <c r="J88" s="15" t="s">
        <v>152</v>
      </c>
      <c r="K88" s="11" t="s">
        <v>616</v>
      </c>
      <c r="L88" s="11">
        <v>0</v>
      </c>
      <c r="M88" s="11" t="s">
        <v>616</v>
      </c>
      <c r="N88" s="59">
        <v>0.15</v>
      </c>
      <c r="O88" s="63" t="s">
        <v>54</v>
      </c>
      <c r="P88" s="63" t="s">
        <v>344</v>
      </c>
      <c r="Q88" s="11" t="s">
        <v>617</v>
      </c>
      <c r="R88" s="7">
        <v>44325</v>
      </c>
      <c r="S88" s="7">
        <v>44325</v>
      </c>
      <c r="T88" s="85" t="s">
        <v>698</v>
      </c>
    </row>
    <row r="89" spans="1:20" s="63" customFormat="1" x14ac:dyDescent="0.25">
      <c r="A89" s="11">
        <v>2020</v>
      </c>
      <c r="B89" s="7">
        <v>44044</v>
      </c>
      <c r="C89" s="7">
        <v>44074</v>
      </c>
      <c r="D89" s="63" t="s">
        <v>615</v>
      </c>
      <c r="E89" s="64" t="s">
        <v>623</v>
      </c>
      <c r="F89" s="43" t="s">
        <v>79</v>
      </c>
      <c r="G89" s="64" t="s">
        <v>636</v>
      </c>
      <c r="H89" s="64" t="s">
        <v>644</v>
      </c>
      <c r="I89" s="64" t="s">
        <v>657</v>
      </c>
      <c r="J89" s="15" t="s">
        <v>152</v>
      </c>
      <c r="K89" s="11" t="s">
        <v>616</v>
      </c>
      <c r="L89" s="11">
        <v>0</v>
      </c>
      <c r="M89" s="11" t="s">
        <v>616</v>
      </c>
      <c r="N89" s="59">
        <v>0.15</v>
      </c>
      <c r="O89" s="63" t="s">
        <v>54</v>
      </c>
      <c r="P89" s="63" t="s">
        <v>344</v>
      </c>
      <c r="Q89" s="11" t="s">
        <v>617</v>
      </c>
      <c r="R89" s="7">
        <v>44325</v>
      </c>
      <c r="S89" s="7">
        <v>44325</v>
      </c>
      <c r="T89" s="85" t="s">
        <v>698</v>
      </c>
    </row>
    <row r="90" spans="1:20" s="63" customFormat="1" x14ac:dyDescent="0.25">
      <c r="A90" s="11">
        <v>2020</v>
      </c>
      <c r="B90" s="7">
        <v>44044</v>
      </c>
      <c r="C90" s="7">
        <v>44074</v>
      </c>
      <c r="D90" s="63" t="s">
        <v>615</v>
      </c>
      <c r="E90" s="64" t="s">
        <v>624</v>
      </c>
      <c r="F90" s="43" t="s">
        <v>79</v>
      </c>
      <c r="G90" s="64" t="s">
        <v>636</v>
      </c>
      <c r="H90" s="64" t="s">
        <v>645</v>
      </c>
      <c r="I90" s="64" t="s">
        <v>657</v>
      </c>
      <c r="J90" s="15" t="s">
        <v>152</v>
      </c>
      <c r="K90" s="11" t="s">
        <v>616</v>
      </c>
      <c r="L90" s="11">
        <v>0</v>
      </c>
      <c r="M90" s="11" t="s">
        <v>616</v>
      </c>
      <c r="N90" s="59">
        <v>0.15</v>
      </c>
      <c r="O90" s="63" t="s">
        <v>54</v>
      </c>
      <c r="P90" s="63" t="s">
        <v>344</v>
      </c>
      <c r="Q90" s="11" t="s">
        <v>617</v>
      </c>
      <c r="R90" s="7">
        <v>44325</v>
      </c>
      <c r="S90" s="7">
        <v>44325</v>
      </c>
      <c r="T90" s="85" t="s">
        <v>698</v>
      </c>
    </row>
    <row r="91" spans="1:20" s="63" customFormat="1" x14ac:dyDescent="0.25">
      <c r="A91" s="11">
        <v>2020</v>
      </c>
      <c r="B91" s="7">
        <v>44044</v>
      </c>
      <c r="C91" s="7">
        <v>44074</v>
      </c>
      <c r="D91" s="63" t="s">
        <v>615</v>
      </c>
      <c r="E91" s="64" t="s">
        <v>625</v>
      </c>
      <c r="F91" s="43" t="s">
        <v>79</v>
      </c>
      <c r="G91" s="64" t="s">
        <v>637</v>
      </c>
      <c r="H91" s="64" t="s">
        <v>639</v>
      </c>
      <c r="I91" s="64" t="s">
        <v>656</v>
      </c>
      <c r="J91" s="15" t="s">
        <v>152</v>
      </c>
      <c r="K91" s="11" t="s">
        <v>616</v>
      </c>
      <c r="L91" s="11">
        <v>2000</v>
      </c>
      <c r="M91" s="11" t="s">
        <v>616</v>
      </c>
      <c r="N91" s="59">
        <v>0.15</v>
      </c>
      <c r="O91" s="63" t="s">
        <v>54</v>
      </c>
      <c r="P91" s="63" t="s">
        <v>344</v>
      </c>
      <c r="Q91" s="11" t="s">
        <v>617</v>
      </c>
      <c r="R91" s="7">
        <v>44325</v>
      </c>
      <c r="S91" s="7">
        <v>44325</v>
      </c>
      <c r="T91" s="85" t="s">
        <v>698</v>
      </c>
    </row>
    <row r="92" spans="1:20" s="63" customFormat="1" x14ac:dyDescent="0.25">
      <c r="A92" s="11">
        <v>2020</v>
      </c>
      <c r="B92" s="7">
        <v>44044</v>
      </c>
      <c r="C92" s="7">
        <v>44074</v>
      </c>
      <c r="D92" s="63" t="s">
        <v>615</v>
      </c>
      <c r="E92" s="64" t="s">
        <v>619</v>
      </c>
      <c r="F92" s="43" t="s">
        <v>79</v>
      </c>
      <c r="G92" s="64" t="s">
        <v>636</v>
      </c>
      <c r="H92" s="64" t="s">
        <v>640</v>
      </c>
      <c r="I92" s="64" t="s">
        <v>656</v>
      </c>
      <c r="J92" s="15" t="s">
        <v>152</v>
      </c>
      <c r="K92" s="11" t="s">
        <v>616</v>
      </c>
      <c r="L92" s="11">
        <v>2000</v>
      </c>
      <c r="M92" s="11" t="s">
        <v>616</v>
      </c>
      <c r="N92" s="59">
        <v>0.15</v>
      </c>
      <c r="O92" s="63" t="s">
        <v>54</v>
      </c>
      <c r="P92" s="63" t="s">
        <v>344</v>
      </c>
      <c r="Q92" s="11" t="s">
        <v>617</v>
      </c>
      <c r="R92" s="7">
        <v>44325</v>
      </c>
      <c r="S92" s="7">
        <v>44325</v>
      </c>
      <c r="T92" s="85" t="s">
        <v>698</v>
      </c>
    </row>
    <row r="93" spans="1:20" s="63" customFormat="1" x14ac:dyDescent="0.25">
      <c r="A93" s="11">
        <v>2020</v>
      </c>
      <c r="B93" s="7">
        <v>44044</v>
      </c>
      <c r="C93" s="7">
        <v>44074</v>
      </c>
      <c r="D93" s="63" t="s">
        <v>615</v>
      </c>
      <c r="E93" s="64" t="s">
        <v>626</v>
      </c>
      <c r="F93" s="43" t="s">
        <v>79</v>
      </c>
      <c r="G93" s="64" t="s">
        <v>636</v>
      </c>
      <c r="H93" s="64" t="s">
        <v>646</v>
      </c>
      <c r="I93" s="64" t="s">
        <v>656</v>
      </c>
      <c r="J93" s="15" t="s">
        <v>152</v>
      </c>
      <c r="K93" s="11" t="s">
        <v>616</v>
      </c>
      <c r="L93" s="11">
        <v>2000</v>
      </c>
      <c r="M93" s="11" t="s">
        <v>616</v>
      </c>
      <c r="N93" s="59">
        <v>0.15</v>
      </c>
      <c r="O93" s="63" t="s">
        <v>54</v>
      </c>
      <c r="P93" s="63" t="s">
        <v>344</v>
      </c>
      <c r="Q93" s="11" t="s">
        <v>617</v>
      </c>
      <c r="R93" s="7">
        <v>44325</v>
      </c>
      <c r="S93" s="7">
        <v>44325</v>
      </c>
      <c r="T93" s="85" t="s">
        <v>698</v>
      </c>
    </row>
    <row r="94" spans="1:20" s="63" customFormat="1" x14ac:dyDescent="0.25">
      <c r="A94" s="11">
        <v>2020</v>
      </c>
      <c r="B94" s="7">
        <v>44044</v>
      </c>
      <c r="C94" s="7">
        <v>44074</v>
      </c>
      <c r="D94" s="63" t="s">
        <v>615</v>
      </c>
      <c r="E94" s="64" t="s">
        <v>622</v>
      </c>
      <c r="F94" s="43" t="s">
        <v>79</v>
      </c>
      <c r="G94" s="64" t="s">
        <v>636</v>
      </c>
      <c r="H94" s="64" t="s">
        <v>647</v>
      </c>
      <c r="I94" s="64" t="s">
        <v>656</v>
      </c>
      <c r="J94" s="15" t="s">
        <v>152</v>
      </c>
      <c r="K94" s="11" t="s">
        <v>616</v>
      </c>
      <c r="L94" s="11">
        <v>200</v>
      </c>
      <c r="M94" s="11" t="s">
        <v>616</v>
      </c>
      <c r="N94" s="59">
        <v>0.15</v>
      </c>
      <c r="O94" s="63" t="s">
        <v>54</v>
      </c>
      <c r="P94" s="63" t="s">
        <v>344</v>
      </c>
      <c r="Q94" s="11" t="s">
        <v>617</v>
      </c>
      <c r="R94" s="7">
        <v>44325</v>
      </c>
      <c r="S94" s="7">
        <v>44325</v>
      </c>
      <c r="T94" s="85" t="s">
        <v>698</v>
      </c>
    </row>
    <row r="95" spans="1:20" s="63" customFormat="1" x14ac:dyDescent="0.25">
      <c r="A95" s="11">
        <v>2020</v>
      </c>
      <c r="B95" s="7">
        <v>44044</v>
      </c>
      <c r="C95" s="7">
        <v>44074</v>
      </c>
      <c r="D95" s="63" t="s">
        <v>615</v>
      </c>
      <c r="E95" s="64" t="s">
        <v>627</v>
      </c>
      <c r="F95" s="43" t="s">
        <v>79</v>
      </c>
      <c r="G95" s="64" t="s">
        <v>636</v>
      </c>
      <c r="H95" s="64" t="s">
        <v>648</v>
      </c>
      <c r="I95" s="64" t="s">
        <v>656</v>
      </c>
      <c r="J95" s="15" t="s">
        <v>152</v>
      </c>
      <c r="K95" s="11" t="s">
        <v>616</v>
      </c>
      <c r="L95" s="11">
        <v>200</v>
      </c>
      <c r="M95" s="11" t="s">
        <v>616</v>
      </c>
      <c r="N95" s="59">
        <v>0.15</v>
      </c>
      <c r="O95" s="63" t="s">
        <v>54</v>
      </c>
      <c r="P95" s="63" t="s">
        <v>344</v>
      </c>
      <c r="Q95" s="11" t="s">
        <v>617</v>
      </c>
      <c r="R95" s="7">
        <v>44325</v>
      </c>
      <c r="S95" s="7">
        <v>44325</v>
      </c>
      <c r="T95" s="85" t="s">
        <v>698</v>
      </c>
    </row>
    <row r="96" spans="1:20" s="63" customFormat="1" x14ac:dyDescent="0.25">
      <c r="A96" s="11">
        <v>2020</v>
      </c>
      <c r="B96" s="7">
        <v>44044</v>
      </c>
      <c r="C96" s="7">
        <v>44074</v>
      </c>
      <c r="D96" s="63" t="s">
        <v>615</v>
      </c>
      <c r="E96" s="64" t="s">
        <v>628</v>
      </c>
      <c r="F96" s="43" t="s">
        <v>79</v>
      </c>
      <c r="G96" s="64" t="s">
        <v>638</v>
      </c>
      <c r="H96" s="64" t="s">
        <v>639</v>
      </c>
      <c r="I96" s="64" t="s">
        <v>656</v>
      </c>
      <c r="J96" s="15" t="s">
        <v>152</v>
      </c>
      <c r="K96" s="11" t="s">
        <v>616</v>
      </c>
      <c r="L96" s="11">
        <v>0</v>
      </c>
      <c r="M96" s="11" t="s">
        <v>616</v>
      </c>
      <c r="N96" s="59">
        <v>0.15</v>
      </c>
      <c r="O96" s="63" t="s">
        <v>54</v>
      </c>
      <c r="P96" s="63" t="s">
        <v>344</v>
      </c>
      <c r="Q96" s="11" t="s">
        <v>617</v>
      </c>
      <c r="R96" s="7">
        <v>44325</v>
      </c>
      <c r="S96" s="7">
        <v>44325</v>
      </c>
      <c r="T96" s="85" t="s">
        <v>698</v>
      </c>
    </row>
    <row r="97" spans="1:20" s="63" customFormat="1" x14ac:dyDescent="0.25">
      <c r="A97" s="11">
        <v>2020</v>
      </c>
      <c r="B97" s="7">
        <v>44044</v>
      </c>
      <c r="C97" s="7">
        <v>44074</v>
      </c>
      <c r="D97" s="63" t="s">
        <v>615</v>
      </c>
      <c r="E97" s="64" t="s">
        <v>619</v>
      </c>
      <c r="F97" s="43" t="s">
        <v>79</v>
      </c>
      <c r="G97" s="64" t="s">
        <v>636</v>
      </c>
      <c r="H97" s="64" t="s">
        <v>640</v>
      </c>
      <c r="I97" s="64" t="s">
        <v>656</v>
      </c>
      <c r="J97" s="15" t="s">
        <v>152</v>
      </c>
      <c r="K97" s="11" t="s">
        <v>616</v>
      </c>
      <c r="L97" s="11">
        <v>0</v>
      </c>
      <c r="M97" s="11" t="s">
        <v>616</v>
      </c>
      <c r="N97" s="59">
        <v>0.15</v>
      </c>
      <c r="O97" s="63" t="s">
        <v>54</v>
      </c>
      <c r="P97" s="63" t="s">
        <v>344</v>
      </c>
      <c r="Q97" s="11" t="s">
        <v>617</v>
      </c>
      <c r="R97" s="7">
        <v>44325</v>
      </c>
      <c r="S97" s="7">
        <v>44325</v>
      </c>
      <c r="T97" s="85" t="s">
        <v>698</v>
      </c>
    </row>
    <row r="98" spans="1:20" s="63" customFormat="1" x14ac:dyDescent="0.25">
      <c r="A98" s="11">
        <v>2020</v>
      </c>
      <c r="B98" s="7">
        <v>44044</v>
      </c>
      <c r="C98" s="7">
        <v>44074</v>
      </c>
      <c r="D98" s="63" t="s">
        <v>615</v>
      </c>
      <c r="E98" s="64" t="s">
        <v>622</v>
      </c>
      <c r="F98" s="43" t="s">
        <v>79</v>
      </c>
      <c r="G98" s="64" t="s">
        <v>636</v>
      </c>
      <c r="H98" s="64" t="s">
        <v>643</v>
      </c>
      <c r="I98" s="64" t="s">
        <v>656</v>
      </c>
      <c r="J98" s="15" t="s">
        <v>152</v>
      </c>
      <c r="K98" s="11" t="s">
        <v>616</v>
      </c>
      <c r="L98" s="11">
        <v>0</v>
      </c>
      <c r="M98" s="11" t="s">
        <v>616</v>
      </c>
      <c r="N98" s="59">
        <v>0.15</v>
      </c>
      <c r="O98" s="63" t="s">
        <v>54</v>
      </c>
      <c r="P98" s="63" t="s">
        <v>344</v>
      </c>
      <c r="Q98" s="11" t="s">
        <v>617</v>
      </c>
      <c r="R98" s="7">
        <v>44325</v>
      </c>
      <c r="S98" s="7">
        <v>44325</v>
      </c>
      <c r="T98" s="85" t="s">
        <v>698</v>
      </c>
    </row>
    <row r="99" spans="1:20" s="63" customFormat="1" x14ac:dyDescent="0.25">
      <c r="A99" s="11">
        <v>2020</v>
      </c>
      <c r="B99" s="7">
        <v>44044</v>
      </c>
      <c r="C99" s="7">
        <v>44074</v>
      </c>
      <c r="D99" s="63" t="s">
        <v>615</v>
      </c>
      <c r="E99" s="64" t="s">
        <v>629</v>
      </c>
      <c r="F99" s="43" t="s">
        <v>79</v>
      </c>
      <c r="G99" s="64" t="s">
        <v>76</v>
      </c>
      <c r="H99" s="64" t="s">
        <v>649</v>
      </c>
      <c r="I99" s="64" t="s">
        <v>658</v>
      </c>
      <c r="J99" s="15" t="s">
        <v>152</v>
      </c>
      <c r="K99" s="11" t="s">
        <v>616</v>
      </c>
      <c r="L99" s="11">
        <v>0</v>
      </c>
      <c r="M99" s="11" t="s">
        <v>616</v>
      </c>
      <c r="N99" s="59">
        <v>0.15</v>
      </c>
      <c r="O99" s="63" t="s">
        <v>54</v>
      </c>
      <c r="P99" s="63" t="s">
        <v>344</v>
      </c>
      <c r="Q99" s="11" t="s">
        <v>617</v>
      </c>
      <c r="R99" s="7">
        <v>44325</v>
      </c>
      <c r="S99" s="7">
        <v>44325</v>
      </c>
      <c r="T99" s="85" t="s">
        <v>698</v>
      </c>
    </row>
    <row r="100" spans="1:20" s="63" customFormat="1" x14ac:dyDescent="0.25">
      <c r="A100" s="11">
        <v>2020</v>
      </c>
      <c r="B100" s="7">
        <v>44044</v>
      </c>
      <c r="C100" s="7">
        <v>44074</v>
      </c>
      <c r="D100" s="63" t="s">
        <v>615</v>
      </c>
      <c r="E100" s="64" t="s">
        <v>630</v>
      </c>
      <c r="F100" s="43" t="s">
        <v>79</v>
      </c>
      <c r="G100" s="64" t="s">
        <v>76</v>
      </c>
      <c r="H100" s="64" t="s">
        <v>650</v>
      </c>
      <c r="I100" s="64" t="s">
        <v>655</v>
      </c>
      <c r="J100" s="15" t="s">
        <v>152</v>
      </c>
      <c r="K100" s="11" t="s">
        <v>616</v>
      </c>
      <c r="L100" s="11">
        <v>240</v>
      </c>
      <c r="M100" s="11" t="s">
        <v>616</v>
      </c>
      <c r="N100" s="59">
        <v>0.15</v>
      </c>
      <c r="O100" s="63" t="s">
        <v>54</v>
      </c>
      <c r="P100" s="63" t="s">
        <v>344</v>
      </c>
      <c r="Q100" s="11" t="s">
        <v>617</v>
      </c>
      <c r="R100" s="7">
        <v>44325</v>
      </c>
      <c r="S100" s="7">
        <v>44325</v>
      </c>
      <c r="T100" s="85" t="s">
        <v>698</v>
      </c>
    </row>
    <row r="101" spans="1:20" s="63" customFormat="1" x14ac:dyDescent="0.25">
      <c r="A101" s="11">
        <v>2020</v>
      </c>
      <c r="B101" s="7">
        <v>44044</v>
      </c>
      <c r="C101" s="7">
        <v>44074</v>
      </c>
      <c r="D101" s="63" t="s">
        <v>615</v>
      </c>
      <c r="E101" s="64" t="s">
        <v>631</v>
      </c>
      <c r="F101" s="43" t="s">
        <v>79</v>
      </c>
      <c r="G101" s="64" t="s">
        <v>76</v>
      </c>
      <c r="H101" s="64" t="s">
        <v>651</v>
      </c>
      <c r="I101" s="64" t="s">
        <v>658</v>
      </c>
      <c r="J101" s="15" t="s">
        <v>152</v>
      </c>
      <c r="K101" s="11" t="s">
        <v>616</v>
      </c>
      <c r="L101" s="11">
        <v>240</v>
      </c>
      <c r="M101" s="11" t="s">
        <v>616</v>
      </c>
      <c r="N101" s="59">
        <v>0.15</v>
      </c>
      <c r="O101" s="63" t="s">
        <v>54</v>
      </c>
      <c r="P101" s="63" t="s">
        <v>344</v>
      </c>
      <c r="Q101" s="11" t="s">
        <v>617</v>
      </c>
      <c r="R101" s="7">
        <v>44325</v>
      </c>
      <c r="S101" s="7">
        <v>44325</v>
      </c>
      <c r="T101" s="85" t="s">
        <v>698</v>
      </c>
    </row>
    <row r="102" spans="1:20" s="3" customFormat="1" x14ac:dyDescent="0.25">
      <c r="A102" s="11">
        <v>2020</v>
      </c>
      <c r="B102" s="7">
        <v>44044</v>
      </c>
      <c r="C102" s="7">
        <v>44074</v>
      </c>
      <c r="D102" s="63" t="s">
        <v>615</v>
      </c>
      <c r="E102" s="64" t="s">
        <v>629</v>
      </c>
      <c r="F102" s="43" t="s">
        <v>79</v>
      </c>
      <c r="G102" s="64" t="s">
        <v>76</v>
      </c>
      <c r="H102" s="64" t="s">
        <v>649</v>
      </c>
      <c r="I102" s="64" t="s">
        <v>658</v>
      </c>
      <c r="J102" s="15" t="s">
        <v>152</v>
      </c>
      <c r="K102" s="11" t="s">
        <v>616</v>
      </c>
      <c r="L102" s="11">
        <v>240</v>
      </c>
      <c r="M102" s="11" t="s">
        <v>616</v>
      </c>
      <c r="N102" s="59">
        <v>0.15</v>
      </c>
      <c r="O102" s="63" t="s">
        <v>54</v>
      </c>
      <c r="P102" s="63" t="s">
        <v>344</v>
      </c>
      <c r="Q102" s="11" t="s">
        <v>617</v>
      </c>
      <c r="R102" s="7">
        <v>44325</v>
      </c>
      <c r="S102" s="7">
        <v>44325</v>
      </c>
      <c r="T102" s="85" t="s">
        <v>698</v>
      </c>
    </row>
    <row r="103" spans="1:20" s="3" customFormat="1" x14ac:dyDescent="0.25">
      <c r="A103" s="11">
        <v>2020</v>
      </c>
      <c r="B103" s="7">
        <v>44044</v>
      </c>
      <c r="C103" s="7">
        <v>44074</v>
      </c>
      <c r="D103" s="63" t="s">
        <v>615</v>
      </c>
      <c r="E103" s="64" t="s">
        <v>632</v>
      </c>
      <c r="F103" s="43" t="s">
        <v>79</v>
      </c>
      <c r="G103" s="64" t="s">
        <v>76</v>
      </c>
      <c r="H103" s="64" t="s">
        <v>652</v>
      </c>
      <c r="I103" s="64" t="s">
        <v>655</v>
      </c>
      <c r="J103" s="15" t="s">
        <v>152</v>
      </c>
      <c r="K103" s="11" t="s">
        <v>616</v>
      </c>
      <c r="L103" s="11">
        <v>240</v>
      </c>
      <c r="M103" s="11" t="s">
        <v>616</v>
      </c>
      <c r="N103" s="59">
        <v>0.15</v>
      </c>
      <c r="O103" s="63" t="s">
        <v>54</v>
      </c>
      <c r="P103" s="63" t="s">
        <v>344</v>
      </c>
      <c r="Q103" s="11" t="s">
        <v>617</v>
      </c>
      <c r="R103" s="7">
        <v>44325</v>
      </c>
      <c r="S103" s="7">
        <v>44325</v>
      </c>
      <c r="T103" s="85" t="s">
        <v>698</v>
      </c>
    </row>
    <row r="104" spans="1:20" s="3" customFormat="1" x14ac:dyDescent="0.25">
      <c r="A104" s="11">
        <v>2020</v>
      </c>
      <c r="B104" s="7">
        <v>44044</v>
      </c>
      <c r="C104" s="7">
        <v>44074</v>
      </c>
      <c r="D104" s="63" t="s">
        <v>615</v>
      </c>
      <c r="E104" s="64" t="s">
        <v>633</v>
      </c>
      <c r="F104" s="43" t="s">
        <v>79</v>
      </c>
      <c r="G104" s="64" t="s">
        <v>76</v>
      </c>
      <c r="H104" s="64" t="s">
        <v>653</v>
      </c>
      <c r="I104" s="64" t="s">
        <v>656</v>
      </c>
      <c r="J104" s="15" t="s">
        <v>152</v>
      </c>
      <c r="K104" s="11" t="s">
        <v>616</v>
      </c>
      <c r="L104" s="11">
        <v>790</v>
      </c>
      <c r="M104" s="11" t="s">
        <v>616</v>
      </c>
      <c r="N104" s="59">
        <v>0.15</v>
      </c>
      <c r="O104" s="63" t="s">
        <v>54</v>
      </c>
      <c r="P104" s="63" t="s">
        <v>344</v>
      </c>
      <c r="Q104" s="11" t="s">
        <v>617</v>
      </c>
      <c r="R104" s="7">
        <v>44325</v>
      </c>
      <c r="S104" s="7">
        <v>44325</v>
      </c>
      <c r="T104" s="85" t="s">
        <v>698</v>
      </c>
    </row>
    <row r="105" spans="1:20" s="3" customFormat="1" x14ac:dyDescent="0.25">
      <c r="A105" s="11">
        <v>2020</v>
      </c>
      <c r="B105" s="7">
        <v>44044</v>
      </c>
      <c r="C105" s="7">
        <v>44074</v>
      </c>
      <c r="D105" s="63" t="s">
        <v>615</v>
      </c>
      <c r="E105" s="64" t="s">
        <v>619</v>
      </c>
      <c r="F105" s="43" t="s">
        <v>79</v>
      </c>
      <c r="G105" s="64" t="s">
        <v>636</v>
      </c>
      <c r="H105" s="64" t="s">
        <v>654</v>
      </c>
      <c r="I105" s="64" t="s">
        <v>656</v>
      </c>
      <c r="J105" s="15" t="s">
        <v>152</v>
      </c>
      <c r="K105" s="11" t="s">
        <v>616</v>
      </c>
      <c r="L105" s="11">
        <v>790</v>
      </c>
      <c r="M105" s="11" t="s">
        <v>616</v>
      </c>
      <c r="N105" s="59">
        <v>0.15</v>
      </c>
      <c r="O105" s="63" t="s">
        <v>54</v>
      </c>
      <c r="P105" s="63" t="s">
        <v>344</v>
      </c>
      <c r="Q105" s="11" t="s">
        <v>617</v>
      </c>
      <c r="R105" s="7">
        <v>44325</v>
      </c>
      <c r="S105" s="7">
        <v>44325</v>
      </c>
      <c r="T105" s="85" t="s">
        <v>698</v>
      </c>
    </row>
    <row r="106" spans="1:20" s="3" customFormat="1" x14ac:dyDescent="0.25">
      <c r="A106" s="11">
        <v>2020</v>
      </c>
      <c r="B106" s="7">
        <v>44044</v>
      </c>
      <c r="C106" s="7">
        <v>44074</v>
      </c>
      <c r="D106" s="63" t="s">
        <v>615</v>
      </c>
      <c r="E106" s="64" t="s">
        <v>634</v>
      </c>
      <c r="F106" s="43" t="s">
        <v>79</v>
      </c>
      <c r="G106" s="64" t="s">
        <v>636</v>
      </c>
      <c r="H106" s="64" t="s">
        <v>649</v>
      </c>
      <c r="I106" s="64" t="s">
        <v>655</v>
      </c>
      <c r="J106" s="15" t="s">
        <v>152</v>
      </c>
      <c r="K106" s="11" t="s">
        <v>616</v>
      </c>
      <c r="L106" s="11">
        <v>790</v>
      </c>
      <c r="M106" s="11" t="s">
        <v>616</v>
      </c>
      <c r="N106" s="59">
        <v>0.15</v>
      </c>
      <c r="O106" s="63" t="s">
        <v>54</v>
      </c>
      <c r="P106" s="63" t="s">
        <v>344</v>
      </c>
      <c r="Q106" s="11" t="s">
        <v>617</v>
      </c>
      <c r="R106" s="7">
        <v>44325</v>
      </c>
      <c r="S106" s="7">
        <v>44325</v>
      </c>
      <c r="T106" s="85" t="s">
        <v>698</v>
      </c>
    </row>
    <row r="107" spans="1:20" s="3" customFormat="1" x14ac:dyDescent="0.25">
      <c r="A107" s="11">
        <v>2020</v>
      </c>
      <c r="B107" s="7">
        <v>44044</v>
      </c>
      <c r="C107" s="7">
        <v>44074</v>
      </c>
      <c r="D107" s="63" t="s">
        <v>615</v>
      </c>
      <c r="E107" s="64" t="s">
        <v>629</v>
      </c>
      <c r="F107" s="43" t="s">
        <v>79</v>
      </c>
      <c r="G107" s="64" t="s">
        <v>636</v>
      </c>
      <c r="H107" s="64" t="s">
        <v>649</v>
      </c>
      <c r="I107" s="64" t="s">
        <v>656</v>
      </c>
      <c r="J107" s="15" t="s">
        <v>152</v>
      </c>
      <c r="K107" s="11" t="s">
        <v>616</v>
      </c>
      <c r="L107" s="11">
        <v>790</v>
      </c>
      <c r="M107" s="11" t="s">
        <v>616</v>
      </c>
      <c r="N107" s="59">
        <v>0.15</v>
      </c>
      <c r="O107" s="63" t="s">
        <v>54</v>
      </c>
      <c r="P107" s="63" t="s">
        <v>344</v>
      </c>
      <c r="Q107" s="11" t="s">
        <v>617</v>
      </c>
      <c r="R107" s="7">
        <v>44325</v>
      </c>
      <c r="S107" s="7">
        <v>44325</v>
      </c>
      <c r="T107" s="85" t="s">
        <v>698</v>
      </c>
    </row>
    <row r="108" spans="1:20" s="3" customFormat="1" x14ac:dyDescent="0.25">
      <c r="A108" s="11">
        <v>2020</v>
      </c>
      <c r="B108" s="7">
        <v>44044</v>
      </c>
      <c r="C108" s="7">
        <v>44074</v>
      </c>
      <c r="D108" s="15" t="s">
        <v>339</v>
      </c>
      <c r="E108" s="13" t="s">
        <v>340</v>
      </c>
      <c r="F108" s="12" t="s">
        <v>127</v>
      </c>
      <c r="G108" s="13" t="s">
        <v>341</v>
      </c>
      <c r="H108" s="13" t="s">
        <v>342</v>
      </c>
      <c r="I108" s="13" t="s">
        <v>343</v>
      </c>
      <c r="J108" s="13" t="s">
        <v>83</v>
      </c>
      <c r="K108" s="30">
        <v>12</v>
      </c>
      <c r="L108" s="31">
        <v>1</v>
      </c>
      <c r="M108" s="31">
        <v>1</v>
      </c>
      <c r="N108" s="59">
        <v>0.44</v>
      </c>
      <c r="O108" s="38" t="s">
        <v>54</v>
      </c>
      <c r="P108" s="12" t="s">
        <v>344</v>
      </c>
      <c r="Q108" s="29" t="s">
        <v>345</v>
      </c>
      <c r="R108" s="7">
        <v>44325</v>
      </c>
      <c r="S108" s="7">
        <v>44325</v>
      </c>
      <c r="T108" s="85" t="s">
        <v>698</v>
      </c>
    </row>
    <row r="109" spans="1:20" s="3" customFormat="1" x14ac:dyDescent="0.25">
      <c r="A109" s="11">
        <v>2020</v>
      </c>
      <c r="B109" s="7">
        <v>44044</v>
      </c>
      <c r="C109" s="7">
        <v>44074</v>
      </c>
      <c r="D109" s="15" t="s">
        <v>339</v>
      </c>
      <c r="E109" s="13" t="s">
        <v>346</v>
      </c>
      <c r="F109" s="12" t="s">
        <v>127</v>
      </c>
      <c r="G109" s="13" t="s">
        <v>347</v>
      </c>
      <c r="H109" s="13" t="s">
        <v>342</v>
      </c>
      <c r="I109" s="13" t="s">
        <v>348</v>
      </c>
      <c r="J109" s="13" t="s">
        <v>83</v>
      </c>
      <c r="K109" s="30">
        <v>12</v>
      </c>
      <c r="L109" s="31">
        <v>1</v>
      </c>
      <c r="M109" s="31">
        <v>1</v>
      </c>
      <c r="N109" s="59">
        <v>0.44</v>
      </c>
      <c r="O109" s="38" t="s">
        <v>54</v>
      </c>
      <c r="P109" s="12" t="s">
        <v>344</v>
      </c>
      <c r="Q109" s="29" t="s">
        <v>345</v>
      </c>
      <c r="R109" s="7">
        <v>44325</v>
      </c>
      <c r="S109" s="7">
        <v>44325</v>
      </c>
      <c r="T109" s="85" t="s">
        <v>698</v>
      </c>
    </row>
    <row r="110" spans="1:20" s="3" customFormat="1" x14ac:dyDescent="0.25">
      <c r="A110" s="11">
        <v>2020</v>
      </c>
      <c r="B110" s="7">
        <v>44044</v>
      </c>
      <c r="C110" s="7">
        <v>44074</v>
      </c>
      <c r="D110" s="15" t="s">
        <v>339</v>
      </c>
      <c r="E110" s="13" t="s">
        <v>349</v>
      </c>
      <c r="F110" s="12" t="s">
        <v>127</v>
      </c>
      <c r="G110" s="13" t="s">
        <v>350</v>
      </c>
      <c r="H110" s="13" t="s">
        <v>342</v>
      </c>
      <c r="I110" s="13" t="s">
        <v>348</v>
      </c>
      <c r="J110" s="13" t="s">
        <v>83</v>
      </c>
      <c r="K110" s="30">
        <v>12</v>
      </c>
      <c r="L110" s="31">
        <v>1</v>
      </c>
      <c r="M110" s="31">
        <v>1</v>
      </c>
      <c r="N110" s="59">
        <v>0.44</v>
      </c>
      <c r="O110" s="38" t="s">
        <v>54</v>
      </c>
      <c r="P110" s="12" t="s">
        <v>344</v>
      </c>
      <c r="Q110" s="29" t="s">
        <v>345</v>
      </c>
      <c r="R110" s="7">
        <v>44325</v>
      </c>
      <c r="S110" s="7">
        <v>44325</v>
      </c>
      <c r="T110" s="85" t="s">
        <v>698</v>
      </c>
    </row>
    <row r="111" spans="1:20" s="3" customFormat="1" x14ac:dyDescent="0.25">
      <c r="A111" s="11">
        <v>2020</v>
      </c>
      <c r="B111" s="7">
        <v>44044</v>
      </c>
      <c r="C111" s="7">
        <v>44074</v>
      </c>
      <c r="D111" s="15" t="s">
        <v>339</v>
      </c>
      <c r="E111" s="13" t="s">
        <v>351</v>
      </c>
      <c r="F111" s="12" t="s">
        <v>127</v>
      </c>
      <c r="G111" s="13" t="s">
        <v>352</v>
      </c>
      <c r="H111" s="13" t="s">
        <v>353</v>
      </c>
      <c r="I111" s="13" t="s">
        <v>354</v>
      </c>
      <c r="J111" s="13" t="s">
        <v>83</v>
      </c>
      <c r="K111" s="30">
        <v>12</v>
      </c>
      <c r="L111" s="31">
        <v>1</v>
      </c>
      <c r="M111" s="31">
        <v>1</v>
      </c>
      <c r="N111" s="59">
        <v>0.44</v>
      </c>
      <c r="O111" s="38" t="s">
        <v>54</v>
      </c>
      <c r="P111" s="12" t="s">
        <v>344</v>
      </c>
      <c r="Q111" s="29" t="s">
        <v>345</v>
      </c>
      <c r="R111" s="7">
        <v>44325</v>
      </c>
      <c r="S111" s="7">
        <v>44325</v>
      </c>
      <c r="T111" s="85" t="s">
        <v>698</v>
      </c>
    </row>
    <row r="112" spans="1:20" s="3" customFormat="1" x14ac:dyDescent="0.25">
      <c r="A112" s="11">
        <v>2020</v>
      </c>
      <c r="B112" s="7">
        <v>44044</v>
      </c>
      <c r="C112" s="7">
        <v>44074</v>
      </c>
      <c r="D112" s="15" t="s">
        <v>339</v>
      </c>
      <c r="E112" s="13" t="s">
        <v>355</v>
      </c>
      <c r="F112" s="12" t="s">
        <v>127</v>
      </c>
      <c r="G112" s="13" t="s">
        <v>356</v>
      </c>
      <c r="H112" s="13" t="s">
        <v>357</v>
      </c>
      <c r="I112" s="13" t="s">
        <v>358</v>
      </c>
      <c r="J112" s="13" t="s">
        <v>83</v>
      </c>
      <c r="K112" s="30">
        <v>12</v>
      </c>
      <c r="L112" s="31">
        <v>1</v>
      </c>
      <c r="M112" s="31">
        <v>1</v>
      </c>
      <c r="N112" s="59">
        <v>0.44</v>
      </c>
      <c r="O112" s="38" t="s">
        <v>54</v>
      </c>
      <c r="P112" s="12" t="s">
        <v>344</v>
      </c>
      <c r="Q112" s="29" t="s">
        <v>345</v>
      </c>
      <c r="R112" s="7">
        <v>44325</v>
      </c>
      <c r="S112" s="7">
        <v>44325</v>
      </c>
      <c r="T112" s="85" t="s">
        <v>698</v>
      </c>
    </row>
    <row r="113" spans="1:20" s="3" customFormat="1" x14ac:dyDescent="0.25">
      <c r="A113" s="11">
        <v>2020</v>
      </c>
      <c r="B113" s="7">
        <v>44044</v>
      </c>
      <c r="C113" s="7">
        <v>44074</v>
      </c>
      <c r="D113" s="15" t="s">
        <v>339</v>
      </c>
      <c r="E113" s="13" t="s">
        <v>359</v>
      </c>
      <c r="F113" s="12" t="s">
        <v>79</v>
      </c>
      <c r="G113" s="13" t="s">
        <v>360</v>
      </c>
      <c r="H113" s="13" t="s">
        <v>361</v>
      </c>
      <c r="I113" s="13" t="s">
        <v>362</v>
      </c>
      <c r="J113" s="13" t="s">
        <v>83</v>
      </c>
      <c r="K113" s="30">
        <v>12</v>
      </c>
      <c r="L113" s="31">
        <v>1</v>
      </c>
      <c r="M113" s="31">
        <v>1</v>
      </c>
      <c r="N113" s="59">
        <v>0.44</v>
      </c>
      <c r="O113" s="38" t="s">
        <v>54</v>
      </c>
      <c r="P113" s="12" t="s">
        <v>344</v>
      </c>
      <c r="Q113" s="29" t="s">
        <v>345</v>
      </c>
      <c r="R113" s="7">
        <v>44325</v>
      </c>
      <c r="S113" s="7">
        <v>44325</v>
      </c>
      <c r="T113" s="85" t="s">
        <v>698</v>
      </c>
    </row>
    <row r="114" spans="1:20" s="3" customFormat="1" x14ac:dyDescent="0.25">
      <c r="A114" s="11">
        <v>2020</v>
      </c>
      <c r="B114" s="7">
        <v>44044</v>
      </c>
      <c r="C114" s="7">
        <v>44074</v>
      </c>
      <c r="D114" s="15" t="s">
        <v>339</v>
      </c>
      <c r="E114" s="13" t="s">
        <v>363</v>
      </c>
      <c r="F114" s="12" t="s">
        <v>127</v>
      </c>
      <c r="G114" s="13" t="s">
        <v>364</v>
      </c>
      <c r="H114" s="13" t="s">
        <v>353</v>
      </c>
      <c r="I114" s="32" t="s">
        <v>365</v>
      </c>
      <c r="J114" s="13" t="s">
        <v>83</v>
      </c>
      <c r="K114" s="30">
        <v>12</v>
      </c>
      <c r="L114" s="31">
        <v>1</v>
      </c>
      <c r="M114" s="31">
        <v>1</v>
      </c>
      <c r="N114" s="59">
        <v>0.44</v>
      </c>
      <c r="O114" s="38" t="s">
        <v>54</v>
      </c>
      <c r="P114" s="12" t="s">
        <v>344</v>
      </c>
      <c r="Q114" s="29" t="s">
        <v>345</v>
      </c>
      <c r="R114" s="7">
        <v>44325</v>
      </c>
      <c r="S114" s="7">
        <v>44325</v>
      </c>
      <c r="T114" s="85" t="s">
        <v>698</v>
      </c>
    </row>
    <row r="115" spans="1:20" s="3" customFormat="1" x14ac:dyDescent="0.25">
      <c r="A115" s="11">
        <v>2020</v>
      </c>
      <c r="B115" s="7">
        <v>44044</v>
      </c>
      <c r="C115" s="7">
        <v>44074</v>
      </c>
      <c r="D115" s="15" t="s">
        <v>339</v>
      </c>
      <c r="E115" s="13" t="s">
        <v>355</v>
      </c>
      <c r="F115" s="12" t="s">
        <v>79</v>
      </c>
      <c r="G115" s="13" t="s">
        <v>366</v>
      </c>
      <c r="H115" s="13" t="s">
        <v>357</v>
      </c>
      <c r="I115" s="13" t="s">
        <v>367</v>
      </c>
      <c r="J115" s="13" t="s">
        <v>83</v>
      </c>
      <c r="K115" s="30">
        <v>12</v>
      </c>
      <c r="L115" s="31">
        <v>1</v>
      </c>
      <c r="M115" s="31">
        <v>1</v>
      </c>
      <c r="N115" s="59">
        <v>0.44</v>
      </c>
      <c r="O115" s="38" t="s">
        <v>54</v>
      </c>
      <c r="P115" s="12" t="s">
        <v>344</v>
      </c>
      <c r="Q115" s="29" t="s">
        <v>345</v>
      </c>
      <c r="R115" s="7">
        <v>44325</v>
      </c>
      <c r="S115" s="7">
        <v>44325</v>
      </c>
      <c r="T115" s="85" t="s">
        <v>698</v>
      </c>
    </row>
    <row r="116" spans="1:20" s="3" customFormat="1" x14ac:dyDescent="0.25">
      <c r="A116" s="11">
        <v>2020</v>
      </c>
      <c r="B116" s="7">
        <v>44044</v>
      </c>
      <c r="C116" s="7">
        <v>44074</v>
      </c>
      <c r="D116" s="15" t="s">
        <v>339</v>
      </c>
      <c r="E116" s="13" t="s">
        <v>368</v>
      </c>
      <c r="F116" s="12" t="s">
        <v>127</v>
      </c>
      <c r="G116" s="13" t="s">
        <v>369</v>
      </c>
      <c r="H116" s="13" t="s">
        <v>342</v>
      </c>
      <c r="I116" s="13" t="s">
        <v>370</v>
      </c>
      <c r="J116" s="13" t="s">
        <v>83</v>
      </c>
      <c r="K116" s="30">
        <v>12</v>
      </c>
      <c r="L116" s="31">
        <v>1</v>
      </c>
      <c r="M116" s="31">
        <v>1</v>
      </c>
      <c r="N116" s="59">
        <v>0.44</v>
      </c>
      <c r="O116" s="38" t="s">
        <v>54</v>
      </c>
      <c r="P116" s="12" t="s">
        <v>344</v>
      </c>
      <c r="Q116" s="29" t="s">
        <v>345</v>
      </c>
      <c r="R116" s="7">
        <v>44325</v>
      </c>
      <c r="S116" s="7">
        <v>44325</v>
      </c>
      <c r="T116" s="85" t="s">
        <v>698</v>
      </c>
    </row>
    <row r="117" spans="1:20" s="3" customFormat="1" x14ac:dyDescent="0.25">
      <c r="A117" s="11">
        <v>2020</v>
      </c>
      <c r="B117" s="7">
        <v>44044</v>
      </c>
      <c r="C117" s="7">
        <v>44074</v>
      </c>
      <c r="D117" s="15" t="s">
        <v>339</v>
      </c>
      <c r="E117" s="13" t="s">
        <v>371</v>
      </c>
      <c r="F117" s="12" t="s">
        <v>79</v>
      </c>
      <c r="G117" s="13" t="s">
        <v>372</v>
      </c>
      <c r="H117" s="13" t="s">
        <v>342</v>
      </c>
      <c r="I117" s="13" t="s">
        <v>370</v>
      </c>
      <c r="J117" s="13" t="s">
        <v>83</v>
      </c>
      <c r="K117" s="30">
        <v>12</v>
      </c>
      <c r="L117" s="31">
        <v>1</v>
      </c>
      <c r="M117" s="31">
        <v>1</v>
      </c>
      <c r="N117" s="59">
        <v>0.44</v>
      </c>
      <c r="O117" s="38" t="s">
        <v>54</v>
      </c>
      <c r="P117" s="12" t="s">
        <v>344</v>
      </c>
      <c r="Q117" s="29" t="s">
        <v>345</v>
      </c>
      <c r="R117" s="7">
        <v>44325</v>
      </c>
      <c r="S117" s="7">
        <v>44325</v>
      </c>
      <c r="T117" s="85" t="s">
        <v>698</v>
      </c>
    </row>
    <row r="118" spans="1:20" s="3" customFormat="1" x14ac:dyDescent="0.25">
      <c r="A118" s="11">
        <v>2020</v>
      </c>
      <c r="B118" s="7">
        <v>44044</v>
      </c>
      <c r="C118" s="7">
        <v>44074</v>
      </c>
      <c r="D118" s="15" t="s">
        <v>373</v>
      </c>
      <c r="E118" s="24" t="s">
        <v>374</v>
      </c>
      <c r="F118" s="15" t="s">
        <v>148</v>
      </c>
      <c r="G118" s="33" t="s">
        <v>375</v>
      </c>
      <c r="H118" s="33" t="s">
        <v>376</v>
      </c>
      <c r="I118" s="13" t="s">
        <v>377</v>
      </c>
      <c r="J118" s="15" t="s">
        <v>83</v>
      </c>
      <c r="K118" s="34">
        <v>12</v>
      </c>
      <c r="L118" s="31">
        <v>1</v>
      </c>
      <c r="M118" s="31">
        <v>1</v>
      </c>
      <c r="N118" s="31">
        <v>0.26</v>
      </c>
      <c r="O118" s="38" t="s">
        <v>54</v>
      </c>
      <c r="P118" s="33" t="s">
        <v>378</v>
      </c>
      <c r="Q118" s="29" t="s">
        <v>379</v>
      </c>
      <c r="R118" s="7">
        <v>44325</v>
      </c>
      <c r="S118" s="7">
        <v>44325</v>
      </c>
      <c r="T118" s="85" t="s">
        <v>698</v>
      </c>
    </row>
    <row r="119" spans="1:20" s="3" customFormat="1" x14ac:dyDescent="0.25">
      <c r="A119" s="11">
        <v>2020</v>
      </c>
      <c r="B119" s="7">
        <v>44044</v>
      </c>
      <c r="C119" s="7">
        <v>44074</v>
      </c>
      <c r="D119" s="15" t="s">
        <v>373</v>
      </c>
      <c r="E119" s="24" t="s">
        <v>380</v>
      </c>
      <c r="F119" s="15" t="s">
        <v>148</v>
      </c>
      <c r="G119" s="33" t="s">
        <v>381</v>
      </c>
      <c r="H119" s="13" t="s">
        <v>382</v>
      </c>
      <c r="I119" s="13" t="s">
        <v>220</v>
      </c>
      <c r="J119" s="15" t="s">
        <v>83</v>
      </c>
      <c r="K119" s="34">
        <v>12</v>
      </c>
      <c r="L119" s="31">
        <v>1</v>
      </c>
      <c r="M119" s="31">
        <v>1</v>
      </c>
      <c r="N119" s="31">
        <v>0.16</v>
      </c>
      <c r="O119" s="38" t="s">
        <v>54</v>
      </c>
      <c r="P119" s="33" t="s">
        <v>378</v>
      </c>
      <c r="Q119" s="29" t="s">
        <v>379</v>
      </c>
      <c r="R119" s="7">
        <v>44325</v>
      </c>
      <c r="S119" s="7">
        <v>44325</v>
      </c>
      <c r="T119" s="85" t="s">
        <v>698</v>
      </c>
    </row>
    <row r="120" spans="1:20" s="3" customFormat="1" x14ac:dyDescent="0.25">
      <c r="A120" s="11">
        <v>2020</v>
      </c>
      <c r="B120" s="7">
        <v>44044</v>
      </c>
      <c r="C120" s="7">
        <v>44074</v>
      </c>
      <c r="D120" s="15" t="s">
        <v>373</v>
      </c>
      <c r="E120" s="24" t="s">
        <v>383</v>
      </c>
      <c r="F120" s="15" t="s">
        <v>148</v>
      </c>
      <c r="G120" s="33" t="s">
        <v>384</v>
      </c>
      <c r="H120" s="13" t="s">
        <v>385</v>
      </c>
      <c r="I120" s="13" t="s">
        <v>386</v>
      </c>
      <c r="J120" s="15" t="s">
        <v>83</v>
      </c>
      <c r="K120" s="34">
        <v>12</v>
      </c>
      <c r="L120" s="31">
        <v>1</v>
      </c>
      <c r="M120" s="31">
        <v>1</v>
      </c>
      <c r="N120" s="31">
        <v>0.26</v>
      </c>
      <c r="O120" s="38" t="s">
        <v>54</v>
      </c>
      <c r="P120" s="33" t="s">
        <v>378</v>
      </c>
      <c r="Q120" s="29" t="s">
        <v>379</v>
      </c>
      <c r="R120" s="7">
        <v>44325</v>
      </c>
      <c r="S120" s="7">
        <v>44325</v>
      </c>
      <c r="T120" s="85" t="s">
        <v>698</v>
      </c>
    </row>
    <row r="121" spans="1:20" s="3" customFormat="1" x14ac:dyDescent="0.25">
      <c r="A121" s="11">
        <v>2020</v>
      </c>
      <c r="B121" s="7">
        <v>44044</v>
      </c>
      <c r="C121" s="7">
        <v>44074</v>
      </c>
      <c r="D121" s="15" t="s">
        <v>373</v>
      </c>
      <c r="E121" s="24" t="s">
        <v>387</v>
      </c>
      <c r="F121" s="15" t="s">
        <v>148</v>
      </c>
      <c r="G121" s="33" t="s">
        <v>388</v>
      </c>
      <c r="H121" s="13" t="s">
        <v>389</v>
      </c>
      <c r="I121" s="13" t="s">
        <v>220</v>
      </c>
      <c r="J121" s="15" t="s">
        <v>83</v>
      </c>
      <c r="K121" s="34">
        <v>80</v>
      </c>
      <c r="L121" s="31">
        <v>1</v>
      </c>
      <c r="M121" s="31">
        <v>1</v>
      </c>
      <c r="N121" s="31">
        <v>0.26</v>
      </c>
      <c r="O121" s="38" t="s">
        <v>54</v>
      </c>
      <c r="P121" s="33" t="s">
        <v>378</v>
      </c>
      <c r="Q121" s="29" t="s">
        <v>379</v>
      </c>
      <c r="R121" s="7">
        <v>44325</v>
      </c>
      <c r="S121" s="7">
        <v>44325</v>
      </c>
      <c r="T121" s="85" t="s">
        <v>698</v>
      </c>
    </row>
    <row r="122" spans="1:20" s="3" customFormat="1" x14ac:dyDescent="0.25">
      <c r="A122" s="11">
        <v>2020</v>
      </c>
      <c r="B122" s="7">
        <v>44044</v>
      </c>
      <c r="C122" s="7">
        <v>44074</v>
      </c>
      <c r="D122" s="48" t="s">
        <v>390</v>
      </c>
      <c r="E122" s="13" t="s">
        <v>391</v>
      </c>
      <c r="F122" s="35" t="s">
        <v>79</v>
      </c>
      <c r="G122" s="33" t="s">
        <v>392</v>
      </c>
      <c r="H122" s="33" t="s">
        <v>393</v>
      </c>
      <c r="I122" s="12" t="s">
        <v>394</v>
      </c>
      <c r="J122" s="15" t="s">
        <v>83</v>
      </c>
      <c r="K122" s="36">
        <v>300</v>
      </c>
      <c r="L122" s="31">
        <v>1</v>
      </c>
      <c r="M122" s="31">
        <v>1</v>
      </c>
      <c r="N122" s="59">
        <v>0.15</v>
      </c>
      <c r="O122" s="38" t="s">
        <v>54</v>
      </c>
      <c r="P122" s="38" t="s">
        <v>395</v>
      </c>
      <c r="Q122" s="29" t="s">
        <v>396</v>
      </c>
      <c r="R122" s="7">
        <v>44325</v>
      </c>
      <c r="S122" s="7">
        <v>44325</v>
      </c>
      <c r="T122" s="85" t="s">
        <v>698</v>
      </c>
    </row>
    <row r="123" spans="1:20" s="3" customFormat="1" x14ac:dyDescent="0.25">
      <c r="A123" s="11">
        <v>2020</v>
      </c>
      <c r="B123" s="7">
        <v>44044</v>
      </c>
      <c r="C123" s="7">
        <v>44074</v>
      </c>
      <c r="D123" s="48" t="s">
        <v>390</v>
      </c>
      <c r="E123" s="13" t="s">
        <v>397</v>
      </c>
      <c r="F123" s="35" t="s">
        <v>79</v>
      </c>
      <c r="G123" s="13" t="s">
        <v>398</v>
      </c>
      <c r="H123" s="33" t="s">
        <v>399</v>
      </c>
      <c r="I123" s="12" t="s">
        <v>124</v>
      </c>
      <c r="J123" s="15" t="s">
        <v>83</v>
      </c>
      <c r="K123" s="36">
        <v>300</v>
      </c>
      <c r="L123" s="31">
        <v>1</v>
      </c>
      <c r="M123" s="31">
        <v>1</v>
      </c>
      <c r="N123" s="59">
        <v>0.15</v>
      </c>
      <c r="O123" s="38" t="s">
        <v>54</v>
      </c>
      <c r="P123" s="38" t="s">
        <v>395</v>
      </c>
      <c r="Q123" s="29" t="s">
        <v>396</v>
      </c>
      <c r="R123" s="7">
        <v>44325</v>
      </c>
      <c r="S123" s="7">
        <v>44325</v>
      </c>
      <c r="T123" s="85" t="s">
        <v>698</v>
      </c>
    </row>
    <row r="124" spans="1:20" s="3" customFormat="1" x14ac:dyDescent="0.25">
      <c r="A124" s="11">
        <v>2020</v>
      </c>
      <c r="B124" s="7">
        <v>44044</v>
      </c>
      <c r="C124" s="7">
        <v>44074</v>
      </c>
      <c r="D124" s="48" t="s">
        <v>390</v>
      </c>
      <c r="E124" s="13" t="s">
        <v>400</v>
      </c>
      <c r="F124" s="35" t="s">
        <v>79</v>
      </c>
      <c r="G124" s="33" t="s">
        <v>401</v>
      </c>
      <c r="H124" s="33" t="s">
        <v>402</v>
      </c>
      <c r="I124" s="12" t="s">
        <v>124</v>
      </c>
      <c r="J124" s="15" t="s">
        <v>83</v>
      </c>
      <c r="K124" s="36">
        <v>300</v>
      </c>
      <c r="L124" s="31">
        <v>1</v>
      </c>
      <c r="M124" s="31">
        <v>1</v>
      </c>
      <c r="N124" s="59">
        <v>0.15</v>
      </c>
      <c r="O124" s="38" t="s">
        <v>54</v>
      </c>
      <c r="P124" s="38" t="s">
        <v>395</v>
      </c>
      <c r="Q124" s="29" t="s">
        <v>396</v>
      </c>
      <c r="R124" s="7">
        <v>44325</v>
      </c>
      <c r="S124" s="7">
        <v>44325</v>
      </c>
      <c r="T124" s="85" t="s">
        <v>698</v>
      </c>
    </row>
    <row r="125" spans="1:20" s="3" customFormat="1" x14ac:dyDescent="0.25">
      <c r="A125" s="11">
        <v>2020</v>
      </c>
      <c r="B125" s="7">
        <v>44044</v>
      </c>
      <c r="C125" s="7">
        <v>44074</v>
      </c>
      <c r="D125" s="48" t="s">
        <v>390</v>
      </c>
      <c r="E125" s="13" t="s">
        <v>403</v>
      </c>
      <c r="F125" s="35" t="s">
        <v>79</v>
      </c>
      <c r="G125" s="33" t="s">
        <v>404</v>
      </c>
      <c r="H125" s="13" t="s">
        <v>405</v>
      </c>
      <c r="I125" s="12" t="s">
        <v>394</v>
      </c>
      <c r="J125" s="15" t="s">
        <v>83</v>
      </c>
      <c r="K125" s="36">
        <v>50</v>
      </c>
      <c r="L125" s="31">
        <v>1</v>
      </c>
      <c r="M125" s="31">
        <v>1</v>
      </c>
      <c r="N125" s="59">
        <v>0.15</v>
      </c>
      <c r="O125" s="38" t="s">
        <v>54</v>
      </c>
      <c r="P125" s="38" t="s">
        <v>395</v>
      </c>
      <c r="Q125" s="29" t="s">
        <v>396</v>
      </c>
      <c r="R125" s="7">
        <v>44325</v>
      </c>
      <c r="S125" s="7">
        <v>44325</v>
      </c>
      <c r="T125" s="85" t="s">
        <v>698</v>
      </c>
    </row>
    <row r="126" spans="1:20" s="3" customFormat="1" x14ac:dyDescent="0.25">
      <c r="A126" s="11">
        <v>2020</v>
      </c>
      <c r="B126" s="7">
        <v>44044</v>
      </c>
      <c r="C126" s="7">
        <v>44074</v>
      </c>
      <c r="D126" s="48" t="s">
        <v>390</v>
      </c>
      <c r="E126" s="13" t="s">
        <v>406</v>
      </c>
      <c r="F126" s="35" t="s">
        <v>79</v>
      </c>
      <c r="G126" s="33" t="s">
        <v>407</v>
      </c>
      <c r="H126" s="33" t="s">
        <v>408</v>
      </c>
      <c r="I126" s="12" t="s">
        <v>394</v>
      </c>
      <c r="J126" s="15" t="s">
        <v>83</v>
      </c>
      <c r="K126" s="36">
        <v>50</v>
      </c>
      <c r="L126" s="31">
        <v>1</v>
      </c>
      <c r="M126" s="31">
        <v>1</v>
      </c>
      <c r="N126" s="59">
        <v>0.15</v>
      </c>
      <c r="O126" s="38" t="s">
        <v>54</v>
      </c>
      <c r="P126" s="38" t="s">
        <v>395</v>
      </c>
      <c r="Q126" s="29" t="s">
        <v>396</v>
      </c>
      <c r="R126" s="7">
        <v>44325</v>
      </c>
      <c r="S126" s="7">
        <v>44325</v>
      </c>
      <c r="T126" s="85" t="s">
        <v>698</v>
      </c>
    </row>
    <row r="127" spans="1:20" s="3" customFormat="1" x14ac:dyDescent="0.25">
      <c r="A127" s="11">
        <v>2020</v>
      </c>
      <c r="B127" s="7">
        <v>44044</v>
      </c>
      <c r="C127" s="7">
        <v>44074</v>
      </c>
      <c r="D127" s="48" t="s">
        <v>390</v>
      </c>
      <c r="E127" s="13" t="s">
        <v>391</v>
      </c>
      <c r="F127" s="35" t="s">
        <v>79</v>
      </c>
      <c r="G127" s="33" t="s">
        <v>409</v>
      </c>
      <c r="H127" s="33" t="s">
        <v>393</v>
      </c>
      <c r="I127" s="12" t="s">
        <v>124</v>
      </c>
      <c r="J127" s="15" t="s">
        <v>83</v>
      </c>
      <c r="K127" s="36">
        <v>35</v>
      </c>
      <c r="L127" s="31">
        <v>1</v>
      </c>
      <c r="M127" s="31">
        <v>1</v>
      </c>
      <c r="N127" s="59">
        <v>0.15</v>
      </c>
      <c r="O127" s="38" t="s">
        <v>54</v>
      </c>
      <c r="P127" s="38" t="s">
        <v>395</v>
      </c>
      <c r="Q127" s="29" t="s">
        <v>396</v>
      </c>
      <c r="R127" s="7">
        <v>44325</v>
      </c>
      <c r="S127" s="7">
        <v>44325</v>
      </c>
      <c r="T127" s="85" t="s">
        <v>698</v>
      </c>
    </row>
    <row r="128" spans="1:20" s="3" customFormat="1" x14ac:dyDescent="0.25">
      <c r="A128" s="11">
        <v>2020</v>
      </c>
      <c r="B128" s="7">
        <v>44044</v>
      </c>
      <c r="C128" s="7">
        <v>44074</v>
      </c>
      <c r="D128" s="48" t="s">
        <v>390</v>
      </c>
      <c r="E128" s="13" t="s">
        <v>400</v>
      </c>
      <c r="F128" s="35" t="s">
        <v>79</v>
      </c>
      <c r="G128" s="33" t="s">
        <v>410</v>
      </c>
      <c r="H128" s="33" t="s">
        <v>402</v>
      </c>
      <c r="I128" s="12" t="s">
        <v>124</v>
      </c>
      <c r="J128" s="15" t="s">
        <v>83</v>
      </c>
      <c r="K128" s="36">
        <v>50</v>
      </c>
      <c r="L128" s="31">
        <v>1</v>
      </c>
      <c r="M128" s="31">
        <v>1</v>
      </c>
      <c r="N128" s="59">
        <v>0.15</v>
      </c>
      <c r="O128" s="38" t="s">
        <v>54</v>
      </c>
      <c r="P128" s="38" t="s">
        <v>395</v>
      </c>
      <c r="Q128" s="29" t="s">
        <v>396</v>
      </c>
      <c r="R128" s="7">
        <v>44325</v>
      </c>
      <c r="S128" s="7">
        <v>44325</v>
      </c>
      <c r="T128" s="85" t="s">
        <v>698</v>
      </c>
    </row>
    <row r="129" spans="1:20" s="3" customFormat="1" x14ac:dyDescent="0.25">
      <c r="A129" s="11">
        <v>2020</v>
      </c>
      <c r="B129" s="7">
        <v>44044</v>
      </c>
      <c r="C129" s="7">
        <v>44074</v>
      </c>
      <c r="D129" s="15" t="s">
        <v>411</v>
      </c>
      <c r="E129" s="13" t="s">
        <v>412</v>
      </c>
      <c r="F129" s="35" t="s">
        <v>96</v>
      </c>
      <c r="G129" s="33" t="s">
        <v>413</v>
      </c>
      <c r="H129" s="33" t="s">
        <v>414</v>
      </c>
      <c r="I129" s="35" t="s">
        <v>415</v>
      </c>
      <c r="J129" s="15" t="s">
        <v>83</v>
      </c>
      <c r="K129" s="37">
        <v>48</v>
      </c>
      <c r="L129" s="31">
        <v>1</v>
      </c>
      <c r="M129" s="31">
        <v>1</v>
      </c>
      <c r="N129" s="59">
        <v>0.2</v>
      </c>
      <c r="O129" s="38" t="s">
        <v>54</v>
      </c>
      <c r="P129" s="38" t="s">
        <v>344</v>
      </c>
      <c r="Q129" s="29" t="s">
        <v>416</v>
      </c>
      <c r="R129" s="7">
        <v>44325</v>
      </c>
      <c r="S129" s="7">
        <v>44325</v>
      </c>
      <c r="T129" s="85" t="s">
        <v>698</v>
      </c>
    </row>
    <row r="130" spans="1:20" s="3" customFormat="1" x14ac:dyDescent="0.25">
      <c r="A130" s="11">
        <v>2020</v>
      </c>
      <c r="B130" s="7">
        <v>44044</v>
      </c>
      <c r="C130" s="7">
        <v>44074</v>
      </c>
      <c r="D130" s="15" t="s">
        <v>411</v>
      </c>
      <c r="E130" s="13" t="s">
        <v>417</v>
      </c>
      <c r="F130" s="35" t="s">
        <v>96</v>
      </c>
      <c r="G130" s="33" t="s">
        <v>418</v>
      </c>
      <c r="H130" s="33" t="s">
        <v>419</v>
      </c>
      <c r="I130" s="35" t="s">
        <v>420</v>
      </c>
      <c r="J130" s="15" t="s">
        <v>83</v>
      </c>
      <c r="K130" s="37">
        <v>2</v>
      </c>
      <c r="L130" s="31">
        <v>1</v>
      </c>
      <c r="M130" s="31">
        <v>1</v>
      </c>
      <c r="N130" s="59">
        <v>0.18</v>
      </c>
      <c r="O130" s="38" t="s">
        <v>54</v>
      </c>
      <c r="P130" s="38" t="s">
        <v>344</v>
      </c>
      <c r="Q130" s="29" t="s">
        <v>416</v>
      </c>
      <c r="R130" s="7">
        <v>44325</v>
      </c>
      <c r="S130" s="7">
        <v>44325</v>
      </c>
      <c r="T130" s="85" t="s">
        <v>698</v>
      </c>
    </row>
    <row r="131" spans="1:20" s="3" customFormat="1" x14ac:dyDescent="0.25">
      <c r="A131" s="11">
        <v>2020</v>
      </c>
      <c r="B131" s="7">
        <v>44044</v>
      </c>
      <c r="C131" s="7">
        <v>44074</v>
      </c>
      <c r="D131" s="15" t="s">
        <v>411</v>
      </c>
      <c r="E131" s="13" t="s">
        <v>421</v>
      </c>
      <c r="F131" s="35" t="s">
        <v>96</v>
      </c>
      <c r="G131" s="33" t="s">
        <v>422</v>
      </c>
      <c r="H131" s="33" t="s">
        <v>423</v>
      </c>
      <c r="I131" s="35" t="s">
        <v>420</v>
      </c>
      <c r="J131" s="15" t="s">
        <v>83</v>
      </c>
      <c r="K131" s="37">
        <v>3</v>
      </c>
      <c r="L131" s="31">
        <v>1</v>
      </c>
      <c r="M131" s="31">
        <v>1</v>
      </c>
      <c r="N131" s="59">
        <v>0.18</v>
      </c>
      <c r="O131" s="38" t="s">
        <v>54</v>
      </c>
      <c r="P131" s="38" t="s">
        <v>344</v>
      </c>
      <c r="Q131" s="29" t="s">
        <v>416</v>
      </c>
      <c r="R131" s="7">
        <v>44325</v>
      </c>
      <c r="S131" s="7">
        <v>44325</v>
      </c>
      <c r="T131" s="85" t="s">
        <v>698</v>
      </c>
    </row>
    <row r="132" spans="1:20" s="3" customFormat="1" x14ac:dyDescent="0.25">
      <c r="A132" s="11">
        <v>2020</v>
      </c>
      <c r="B132" s="7">
        <v>44044</v>
      </c>
      <c r="C132" s="7">
        <v>44074</v>
      </c>
      <c r="D132" s="15" t="s">
        <v>411</v>
      </c>
      <c r="E132" s="13" t="s">
        <v>424</v>
      </c>
      <c r="F132" s="35" t="s">
        <v>96</v>
      </c>
      <c r="G132" s="13" t="s">
        <v>418</v>
      </c>
      <c r="H132" s="13" t="s">
        <v>425</v>
      </c>
      <c r="I132" s="35" t="s">
        <v>420</v>
      </c>
      <c r="J132" s="15" t="s">
        <v>83</v>
      </c>
      <c r="K132" s="37">
        <v>6</v>
      </c>
      <c r="L132" s="31">
        <v>1</v>
      </c>
      <c r="M132" s="31">
        <v>1</v>
      </c>
      <c r="N132" s="59">
        <v>0.18</v>
      </c>
      <c r="O132" s="38" t="s">
        <v>54</v>
      </c>
      <c r="P132" s="38" t="s">
        <v>344</v>
      </c>
      <c r="Q132" s="29" t="s">
        <v>416</v>
      </c>
      <c r="R132" s="7">
        <v>44325</v>
      </c>
      <c r="S132" s="7">
        <v>44325</v>
      </c>
      <c r="T132" s="85" t="s">
        <v>698</v>
      </c>
    </row>
    <row r="133" spans="1:20" s="3" customFormat="1" x14ac:dyDescent="0.25">
      <c r="A133" s="11">
        <v>2020</v>
      </c>
      <c r="B133" s="7">
        <v>44044</v>
      </c>
      <c r="C133" s="7">
        <v>44074</v>
      </c>
      <c r="D133" s="38" t="s">
        <v>426</v>
      </c>
      <c r="E133" s="13" t="s">
        <v>427</v>
      </c>
      <c r="F133" s="15" t="s">
        <v>96</v>
      </c>
      <c r="G133" s="33" t="s">
        <v>428</v>
      </c>
      <c r="H133" s="13" t="s">
        <v>429</v>
      </c>
      <c r="I133" s="13" t="s">
        <v>430</v>
      </c>
      <c r="J133" s="13" t="s">
        <v>83</v>
      </c>
      <c r="K133" s="39">
        <v>50</v>
      </c>
      <c r="L133" s="31">
        <v>1</v>
      </c>
      <c r="M133" s="31">
        <v>1</v>
      </c>
      <c r="N133" s="59">
        <v>0.16</v>
      </c>
      <c r="O133" s="38" t="s">
        <v>54</v>
      </c>
      <c r="P133" s="38" t="s">
        <v>344</v>
      </c>
      <c r="Q133" s="29" t="s">
        <v>431</v>
      </c>
      <c r="R133" s="7">
        <v>44325</v>
      </c>
      <c r="S133" s="7">
        <v>44325</v>
      </c>
      <c r="T133" s="85" t="s">
        <v>698</v>
      </c>
    </row>
    <row r="134" spans="1:20" s="15" customFormat="1" x14ac:dyDescent="0.25">
      <c r="A134" s="11">
        <v>2020</v>
      </c>
      <c r="B134" s="7">
        <v>44044</v>
      </c>
      <c r="C134" s="7">
        <v>44074</v>
      </c>
      <c r="D134" s="38" t="s">
        <v>426</v>
      </c>
      <c r="E134" s="13" t="s">
        <v>432</v>
      </c>
      <c r="F134" s="15" t="s">
        <v>96</v>
      </c>
      <c r="G134" s="33" t="s">
        <v>433</v>
      </c>
      <c r="H134" s="13" t="s">
        <v>434</v>
      </c>
      <c r="I134" s="13" t="s">
        <v>435</v>
      </c>
      <c r="J134" s="13" t="s">
        <v>83</v>
      </c>
      <c r="K134" s="39">
        <v>14</v>
      </c>
      <c r="L134" s="31">
        <v>1</v>
      </c>
      <c r="M134" s="31">
        <v>1</v>
      </c>
      <c r="N134" s="59">
        <v>0.16</v>
      </c>
      <c r="O134" s="38" t="s">
        <v>54</v>
      </c>
      <c r="P134" s="38" t="s">
        <v>344</v>
      </c>
      <c r="Q134" s="29" t="s">
        <v>431</v>
      </c>
      <c r="R134" s="7">
        <v>44325</v>
      </c>
      <c r="S134" s="7">
        <v>44325</v>
      </c>
      <c r="T134" s="85" t="s">
        <v>698</v>
      </c>
    </row>
    <row r="135" spans="1:20" s="3" customFormat="1" x14ac:dyDescent="0.25">
      <c r="A135" s="11">
        <v>2020</v>
      </c>
      <c r="B135" s="7">
        <v>44044</v>
      </c>
      <c r="C135" s="7">
        <v>44074</v>
      </c>
      <c r="D135" s="38" t="s">
        <v>426</v>
      </c>
      <c r="E135" s="13" t="s">
        <v>436</v>
      </c>
      <c r="F135" s="15" t="s">
        <v>96</v>
      </c>
      <c r="G135" s="33" t="s">
        <v>437</v>
      </c>
      <c r="H135" s="13" t="s">
        <v>438</v>
      </c>
      <c r="I135" s="13" t="s">
        <v>124</v>
      </c>
      <c r="J135" s="13" t="s">
        <v>83</v>
      </c>
      <c r="K135" s="39">
        <v>50</v>
      </c>
      <c r="L135" s="31">
        <v>1</v>
      </c>
      <c r="M135" s="31">
        <v>1</v>
      </c>
      <c r="N135" s="59">
        <v>0.16</v>
      </c>
      <c r="O135" s="38" t="s">
        <v>54</v>
      </c>
      <c r="P135" s="38" t="s">
        <v>344</v>
      </c>
      <c r="Q135" s="29" t="s">
        <v>431</v>
      </c>
      <c r="R135" s="7">
        <v>44325</v>
      </c>
      <c r="S135" s="7">
        <v>44325</v>
      </c>
      <c r="T135" s="85" t="s">
        <v>698</v>
      </c>
    </row>
    <row r="136" spans="1:20" s="3" customFormat="1" x14ac:dyDescent="0.25">
      <c r="A136" s="11">
        <v>2020</v>
      </c>
      <c r="B136" s="7">
        <v>44044</v>
      </c>
      <c r="C136" s="7">
        <v>44074</v>
      </c>
      <c r="D136" s="38" t="s">
        <v>426</v>
      </c>
      <c r="E136" s="13" t="s">
        <v>439</v>
      </c>
      <c r="F136" s="15" t="s">
        <v>96</v>
      </c>
      <c r="G136" s="33" t="s">
        <v>428</v>
      </c>
      <c r="H136" s="13" t="s">
        <v>440</v>
      </c>
      <c r="I136" s="13" t="s">
        <v>124</v>
      </c>
      <c r="J136" s="13" t="s">
        <v>83</v>
      </c>
      <c r="K136" s="39">
        <v>50</v>
      </c>
      <c r="L136" s="31">
        <v>1</v>
      </c>
      <c r="M136" s="31">
        <v>1</v>
      </c>
      <c r="N136" s="59">
        <v>0.16</v>
      </c>
      <c r="O136" s="38" t="s">
        <v>54</v>
      </c>
      <c r="P136" s="38" t="s">
        <v>344</v>
      </c>
      <c r="Q136" s="29" t="s">
        <v>431</v>
      </c>
      <c r="R136" s="7">
        <v>44325</v>
      </c>
      <c r="S136" s="7">
        <v>44325</v>
      </c>
      <c r="T136" s="85" t="s">
        <v>698</v>
      </c>
    </row>
    <row r="137" spans="1:20" s="3" customFormat="1" x14ac:dyDescent="0.25">
      <c r="A137" s="11">
        <v>2020</v>
      </c>
      <c r="B137" s="7">
        <v>44044</v>
      </c>
      <c r="C137" s="7">
        <v>44074</v>
      </c>
      <c r="D137" s="38" t="s">
        <v>426</v>
      </c>
      <c r="E137" s="13" t="s">
        <v>441</v>
      </c>
      <c r="F137" s="15" t="s">
        <v>96</v>
      </c>
      <c r="G137" s="33" t="s">
        <v>442</v>
      </c>
      <c r="H137" s="13" t="s">
        <v>443</v>
      </c>
      <c r="I137" s="13" t="s">
        <v>435</v>
      </c>
      <c r="J137" s="13" t="s">
        <v>83</v>
      </c>
      <c r="K137" s="39">
        <v>23</v>
      </c>
      <c r="L137" s="31">
        <v>1</v>
      </c>
      <c r="M137" s="31">
        <v>1</v>
      </c>
      <c r="N137" s="59">
        <v>0.02</v>
      </c>
      <c r="O137" s="38" t="s">
        <v>54</v>
      </c>
      <c r="P137" s="38" t="s">
        <v>344</v>
      </c>
      <c r="Q137" s="29" t="s">
        <v>431</v>
      </c>
      <c r="R137" s="7">
        <v>44325</v>
      </c>
      <c r="S137" s="7">
        <v>44325</v>
      </c>
      <c r="T137" s="85" t="s">
        <v>698</v>
      </c>
    </row>
    <row r="138" spans="1:20" s="3" customFormat="1" x14ac:dyDescent="0.25">
      <c r="A138" s="11">
        <v>2020</v>
      </c>
      <c r="B138" s="7">
        <v>44044</v>
      </c>
      <c r="C138" s="7">
        <v>44074</v>
      </c>
      <c r="D138" s="38" t="s">
        <v>426</v>
      </c>
      <c r="E138" s="13" t="s">
        <v>444</v>
      </c>
      <c r="F138" s="15" t="s">
        <v>96</v>
      </c>
      <c r="G138" s="33" t="s">
        <v>445</v>
      </c>
      <c r="H138" s="13" t="s">
        <v>446</v>
      </c>
      <c r="I138" s="13" t="s">
        <v>124</v>
      </c>
      <c r="J138" s="13" t="s">
        <v>83</v>
      </c>
      <c r="K138" s="39">
        <v>14</v>
      </c>
      <c r="L138" s="31">
        <v>1</v>
      </c>
      <c r="M138" s="31">
        <v>1</v>
      </c>
      <c r="N138" s="59">
        <v>0.02</v>
      </c>
      <c r="O138" s="38" t="s">
        <v>54</v>
      </c>
      <c r="P138" s="38" t="s">
        <v>344</v>
      </c>
      <c r="Q138" s="29" t="s">
        <v>431</v>
      </c>
      <c r="R138" s="7">
        <v>44325</v>
      </c>
      <c r="S138" s="7">
        <v>44325</v>
      </c>
      <c r="T138" s="85" t="s">
        <v>698</v>
      </c>
    </row>
    <row r="139" spans="1:20" s="3" customFormat="1" x14ac:dyDescent="0.25">
      <c r="A139" s="11">
        <v>2020</v>
      </c>
      <c r="B139" s="7">
        <v>44044</v>
      </c>
      <c r="C139" s="7">
        <v>44074</v>
      </c>
      <c r="D139" s="38" t="s">
        <v>426</v>
      </c>
      <c r="E139" s="13" t="s">
        <v>447</v>
      </c>
      <c r="F139" s="15" t="s">
        <v>96</v>
      </c>
      <c r="G139" s="33" t="s">
        <v>448</v>
      </c>
      <c r="H139" s="13" t="s">
        <v>434</v>
      </c>
      <c r="I139" s="13" t="s">
        <v>435</v>
      </c>
      <c r="J139" s="13" t="s">
        <v>83</v>
      </c>
      <c r="K139" s="39">
        <v>14</v>
      </c>
      <c r="L139" s="31">
        <v>1</v>
      </c>
      <c r="M139" s="31">
        <v>1</v>
      </c>
      <c r="N139" s="59">
        <v>0.02</v>
      </c>
      <c r="O139" s="38" t="s">
        <v>54</v>
      </c>
      <c r="P139" s="38" t="s">
        <v>344</v>
      </c>
      <c r="Q139" s="29" t="s">
        <v>431</v>
      </c>
      <c r="R139" s="7">
        <v>44325</v>
      </c>
      <c r="S139" s="7">
        <v>44325</v>
      </c>
      <c r="T139" s="85" t="s">
        <v>698</v>
      </c>
    </row>
    <row r="140" spans="1:20" s="3" customFormat="1" x14ac:dyDescent="0.25">
      <c r="A140" s="11">
        <v>2020</v>
      </c>
      <c r="B140" s="7">
        <v>44044</v>
      </c>
      <c r="C140" s="7">
        <v>44074</v>
      </c>
      <c r="D140" s="15" t="s">
        <v>449</v>
      </c>
      <c r="E140" s="13" t="s">
        <v>450</v>
      </c>
      <c r="F140" s="15" t="s">
        <v>148</v>
      </c>
      <c r="G140" s="33" t="s">
        <v>451</v>
      </c>
      <c r="H140" s="15" t="s">
        <v>452</v>
      </c>
      <c r="I140" s="15" t="s">
        <v>220</v>
      </c>
      <c r="J140" s="15" t="s">
        <v>83</v>
      </c>
      <c r="K140" s="36">
        <v>300</v>
      </c>
      <c r="L140" s="31">
        <v>1</v>
      </c>
      <c r="M140" s="31">
        <v>1</v>
      </c>
      <c r="N140" s="31">
        <v>0.22</v>
      </c>
      <c r="O140" s="38" t="s">
        <v>54</v>
      </c>
      <c r="P140" s="35" t="s">
        <v>453</v>
      </c>
      <c r="Q140" s="29" t="s">
        <v>454</v>
      </c>
      <c r="R140" s="7">
        <v>44325</v>
      </c>
      <c r="S140" s="7">
        <v>44325</v>
      </c>
      <c r="T140" s="85" t="s">
        <v>698</v>
      </c>
    </row>
    <row r="141" spans="1:20" s="3" customFormat="1" x14ac:dyDescent="0.25">
      <c r="A141" s="11">
        <v>2020</v>
      </c>
      <c r="B141" s="7">
        <v>44044</v>
      </c>
      <c r="C141" s="7">
        <v>44074</v>
      </c>
      <c r="D141" s="15" t="s">
        <v>449</v>
      </c>
      <c r="E141" s="13" t="s">
        <v>455</v>
      </c>
      <c r="F141" s="15" t="s">
        <v>96</v>
      </c>
      <c r="G141" s="13" t="s">
        <v>456</v>
      </c>
      <c r="H141" s="15" t="s">
        <v>457</v>
      </c>
      <c r="I141" s="15" t="s">
        <v>220</v>
      </c>
      <c r="J141" s="15" t="s">
        <v>83</v>
      </c>
      <c r="K141" s="36">
        <v>300</v>
      </c>
      <c r="L141" s="31">
        <v>1</v>
      </c>
      <c r="M141" s="31">
        <v>1</v>
      </c>
      <c r="N141" s="31">
        <v>0.24</v>
      </c>
      <c r="O141" s="38" t="s">
        <v>54</v>
      </c>
      <c r="P141" s="35" t="s">
        <v>453</v>
      </c>
      <c r="Q141" s="29" t="s">
        <v>454</v>
      </c>
      <c r="R141" s="7">
        <v>44325</v>
      </c>
      <c r="S141" s="7">
        <v>44325</v>
      </c>
      <c r="T141" s="85" t="s">
        <v>698</v>
      </c>
    </row>
    <row r="142" spans="1:20" s="3" customFormat="1" x14ac:dyDescent="0.25">
      <c r="A142" s="11">
        <v>2020</v>
      </c>
      <c r="B142" s="7">
        <v>44044</v>
      </c>
      <c r="C142" s="7">
        <v>44074</v>
      </c>
      <c r="D142" s="15" t="s">
        <v>449</v>
      </c>
      <c r="E142" s="13" t="s">
        <v>458</v>
      </c>
      <c r="F142" s="15" t="s">
        <v>96</v>
      </c>
      <c r="G142" s="33" t="s">
        <v>459</v>
      </c>
      <c r="H142" s="15" t="s">
        <v>460</v>
      </c>
      <c r="I142" s="15" t="s">
        <v>220</v>
      </c>
      <c r="J142" s="15" t="s">
        <v>83</v>
      </c>
      <c r="K142" s="36">
        <v>12</v>
      </c>
      <c r="L142" s="31">
        <v>1</v>
      </c>
      <c r="M142" s="31">
        <v>1</v>
      </c>
      <c r="N142" s="31">
        <v>0.16</v>
      </c>
      <c r="O142" s="38" t="s">
        <v>54</v>
      </c>
      <c r="P142" s="35" t="s">
        <v>453</v>
      </c>
      <c r="Q142" s="29" t="s">
        <v>454</v>
      </c>
      <c r="R142" s="7">
        <v>44325</v>
      </c>
      <c r="S142" s="7">
        <v>44325</v>
      </c>
      <c r="T142" s="85" t="s">
        <v>698</v>
      </c>
    </row>
    <row r="143" spans="1:20" s="28" customFormat="1" x14ac:dyDescent="0.25">
      <c r="A143" s="11">
        <v>2020</v>
      </c>
      <c r="B143" s="7">
        <v>44044</v>
      </c>
      <c r="C143" s="7">
        <v>44074</v>
      </c>
      <c r="D143" s="15" t="s">
        <v>449</v>
      </c>
      <c r="E143" s="13" t="s">
        <v>461</v>
      </c>
      <c r="F143" s="15" t="s">
        <v>96</v>
      </c>
      <c r="G143" s="33" t="s">
        <v>462</v>
      </c>
      <c r="H143" s="15" t="s">
        <v>463</v>
      </c>
      <c r="I143" s="15" t="s">
        <v>220</v>
      </c>
      <c r="J143" s="15" t="s">
        <v>83</v>
      </c>
      <c r="K143" s="36">
        <v>12</v>
      </c>
      <c r="L143" s="31">
        <v>1</v>
      </c>
      <c r="M143" s="31">
        <v>1</v>
      </c>
      <c r="N143" s="31">
        <v>0.14000000000000001</v>
      </c>
      <c r="O143" s="38" t="s">
        <v>54</v>
      </c>
      <c r="P143" s="35" t="s">
        <v>453</v>
      </c>
      <c r="Q143" s="29" t="s">
        <v>454</v>
      </c>
      <c r="R143" s="7">
        <v>44325</v>
      </c>
      <c r="S143" s="7">
        <v>44325</v>
      </c>
      <c r="T143" s="85" t="s">
        <v>698</v>
      </c>
    </row>
    <row r="144" spans="1:20" s="28" customFormat="1" x14ac:dyDescent="0.25">
      <c r="A144" s="11">
        <v>2020</v>
      </c>
      <c r="B144" s="7">
        <v>44044</v>
      </c>
      <c r="C144" s="7">
        <v>44074</v>
      </c>
      <c r="D144" s="15" t="s">
        <v>449</v>
      </c>
      <c r="E144" s="13" t="s">
        <v>464</v>
      </c>
      <c r="F144" s="15" t="s">
        <v>96</v>
      </c>
      <c r="G144" s="33" t="s">
        <v>465</v>
      </c>
      <c r="H144" s="15" t="s">
        <v>466</v>
      </c>
      <c r="I144" s="15" t="s">
        <v>220</v>
      </c>
      <c r="J144" s="15" t="s">
        <v>83</v>
      </c>
      <c r="K144" s="36">
        <v>12</v>
      </c>
      <c r="L144" s="31">
        <v>1</v>
      </c>
      <c r="M144" s="31">
        <v>1</v>
      </c>
      <c r="N144" s="31">
        <v>0.14000000000000001</v>
      </c>
      <c r="O144" s="38" t="s">
        <v>54</v>
      </c>
      <c r="P144" s="35" t="s">
        <v>453</v>
      </c>
      <c r="Q144" s="29" t="s">
        <v>454</v>
      </c>
      <c r="R144" s="7">
        <v>44325</v>
      </c>
      <c r="S144" s="7">
        <v>44325</v>
      </c>
      <c r="T144" s="85" t="s">
        <v>698</v>
      </c>
    </row>
    <row r="145" spans="1:20" s="28" customFormat="1" x14ac:dyDescent="0.25">
      <c r="A145" s="11">
        <v>2020</v>
      </c>
      <c r="B145" s="7">
        <v>44044</v>
      </c>
      <c r="C145" s="7">
        <v>44074</v>
      </c>
      <c r="D145" s="15" t="s">
        <v>467</v>
      </c>
      <c r="E145" s="13" t="s">
        <v>468</v>
      </c>
      <c r="F145" s="15" t="s">
        <v>79</v>
      </c>
      <c r="G145" s="33" t="s">
        <v>469</v>
      </c>
      <c r="H145" s="33" t="s">
        <v>470</v>
      </c>
      <c r="I145" s="15" t="s">
        <v>124</v>
      </c>
      <c r="J145" s="15" t="s">
        <v>83</v>
      </c>
      <c r="K145" s="36">
        <v>2</v>
      </c>
      <c r="L145" s="31">
        <v>1</v>
      </c>
      <c r="M145" s="31">
        <v>1</v>
      </c>
      <c r="N145" s="31">
        <v>0.25</v>
      </c>
      <c r="O145" s="38" t="s">
        <v>54</v>
      </c>
      <c r="P145" s="38" t="s">
        <v>471</v>
      </c>
      <c r="Q145" s="29" t="s">
        <v>472</v>
      </c>
      <c r="R145" s="7">
        <v>44325</v>
      </c>
      <c r="S145" s="7">
        <v>44325</v>
      </c>
      <c r="T145" s="85" t="s">
        <v>698</v>
      </c>
    </row>
    <row r="146" spans="1:20" s="28" customFormat="1" x14ac:dyDescent="0.25">
      <c r="A146" s="11">
        <v>2020</v>
      </c>
      <c r="B146" s="7">
        <v>44044</v>
      </c>
      <c r="C146" s="7">
        <v>44074</v>
      </c>
      <c r="D146" s="15" t="s">
        <v>467</v>
      </c>
      <c r="E146" s="13" t="s">
        <v>473</v>
      </c>
      <c r="F146" s="15" t="s">
        <v>79</v>
      </c>
      <c r="G146" s="13" t="s">
        <v>474</v>
      </c>
      <c r="H146" s="13" t="s">
        <v>475</v>
      </c>
      <c r="I146" s="15" t="s">
        <v>124</v>
      </c>
      <c r="J146" s="15" t="s">
        <v>83</v>
      </c>
      <c r="K146" s="36">
        <v>2</v>
      </c>
      <c r="L146" s="31">
        <v>1</v>
      </c>
      <c r="M146" s="31">
        <v>1</v>
      </c>
      <c r="N146" s="31">
        <v>0.25</v>
      </c>
      <c r="O146" s="38" t="s">
        <v>54</v>
      </c>
      <c r="P146" s="38" t="s">
        <v>471</v>
      </c>
      <c r="Q146" s="29" t="s">
        <v>472</v>
      </c>
      <c r="R146" s="7">
        <v>44325</v>
      </c>
      <c r="S146" s="7">
        <v>44325</v>
      </c>
      <c r="T146" s="85" t="s">
        <v>698</v>
      </c>
    </row>
    <row r="147" spans="1:20" s="28" customFormat="1" x14ac:dyDescent="0.25">
      <c r="A147" s="11">
        <v>2020</v>
      </c>
      <c r="B147" s="7">
        <v>44044</v>
      </c>
      <c r="C147" s="7">
        <v>44074</v>
      </c>
      <c r="D147" s="15" t="s">
        <v>467</v>
      </c>
      <c r="E147" s="13" t="s">
        <v>476</v>
      </c>
      <c r="F147" s="15" t="s">
        <v>79</v>
      </c>
      <c r="G147" s="33" t="s">
        <v>477</v>
      </c>
      <c r="H147" s="33" t="s">
        <v>478</v>
      </c>
      <c r="I147" s="15" t="s">
        <v>124</v>
      </c>
      <c r="J147" s="15" t="s">
        <v>83</v>
      </c>
      <c r="K147" s="36">
        <v>12</v>
      </c>
      <c r="L147" s="31">
        <v>1</v>
      </c>
      <c r="M147" s="31">
        <v>1</v>
      </c>
      <c r="N147" s="31">
        <v>0.25</v>
      </c>
      <c r="O147" s="38" t="s">
        <v>54</v>
      </c>
      <c r="P147" s="38" t="s">
        <v>471</v>
      </c>
      <c r="Q147" s="29" t="s">
        <v>472</v>
      </c>
      <c r="R147" s="7">
        <v>44325</v>
      </c>
      <c r="S147" s="7">
        <v>44325</v>
      </c>
      <c r="T147" s="85" t="s">
        <v>698</v>
      </c>
    </row>
    <row r="148" spans="1:20" s="28" customFormat="1" x14ac:dyDescent="0.25">
      <c r="A148" s="11">
        <v>2020</v>
      </c>
      <c r="B148" s="7">
        <v>44044</v>
      </c>
      <c r="C148" s="7">
        <v>44074</v>
      </c>
      <c r="D148" s="15" t="s">
        <v>467</v>
      </c>
      <c r="E148" s="13" t="s">
        <v>476</v>
      </c>
      <c r="F148" s="15" t="s">
        <v>79</v>
      </c>
      <c r="G148" s="33" t="s">
        <v>479</v>
      </c>
      <c r="H148" s="33" t="s">
        <v>478</v>
      </c>
      <c r="I148" s="15" t="s">
        <v>124</v>
      </c>
      <c r="J148" s="15" t="s">
        <v>83</v>
      </c>
      <c r="K148" s="36">
        <v>12</v>
      </c>
      <c r="L148" s="31">
        <v>1</v>
      </c>
      <c r="M148" s="31">
        <v>1</v>
      </c>
      <c r="N148" s="31">
        <v>0.26</v>
      </c>
      <c r="O148" s="38" t="s">
        <v>54</v>
      </c>
      <c r="P148" s="38" t="s">
        <v>471</v>
      </c>
      <c r="Q148" s="29" t="s">
        <v>472</v>
      </c>
      <c r="R148" s="7">
        <v>44325</v>
      </c>
      <c r="S148" s="7">
        <v>44325</v>
      </c>
      <c r="T148" s="85" t="s">
        <v>698</v>
      </c>
    </row>
    <row r="149" spans="1:20" s="73" customFormat="1" x14ac:dyDescent="0.25">
      <c r="A149" s="11">
        <v>2020</v>
      </c>
      <c r="B149" s="7">
        <v>44044</v>
      </c>
      <c r="C149" s="7">
        <v>44074</v>
      </c>
      <c r="D149" s="73" t="s">
        <v>681</v>
      </c>
      <c r="E149" s="12" t="s">
        <v>682</v>
      </c>
      <c r="F149" s="73" t="s">
        <v>79</v>
      </c>
      <c r="G149" s="74" t="s">
        <v>683</v>
      </c>
      <c r="H149" s="74" t="s">
        <v>684</v>
      </c>
      <c r="I149" s="75" t="s">
        <v>220</v>
      </c>
      <c r="J149" s="73" t="s">
        <v>599</v>
      </c>
      <c r="K149" s="11">
        <v>200</v>
      </c>
      <c r="L149" s="59">
        <v>1</v>
      </c>
      <c r="M149" s="59">
        <v>1</v>
      </c>
      <c r="N149" s="59">
        <v>0.18</v>
      </c>
      <c r="O149" s="73" t="s">
        <v>54</v>
      </c>
      <c r="P149" s="73" t="s">
        <v>344</v>
      </c>
      <c r="Q149" s="11" t="s">
        <v>685</v>
      </c>
      <c r="R149" s="7">
        <v>44325</v>
      </c>
      <c r="S149" s="7">
        <v>44325</v>
      </c>
      <c r="T149" s="85" t="s">
        <v>698</v>
      </c>
    </row>
    <row r="150" spans="1:20" s="73" customFormat="1" x14ac:dyDescent="0.25">
      <c r="A150" s="11">
        <v>2020</v>
      </c>
      <c r="B150" s="7">
        <v>44044</v>
      </c>
      <c r="C150" s="7">
        <v>44074</v>
      </c>
      <c r="D150" s="73" t="s">
        <v>681</v>
      </c>
      <c r="E150" s="12" t="s">
        <v>686</v>
      </c>
      <c r="F150" s="73" t="s">
        <v>79</v>
      </c>
      <c r="G150" s="74" t="s">
        <v>687</v>
      </c>
      <c r="H150" s="74" t="s">
        <v>688</v>
      </c>
      <c r="I150" s="75" t="s">
        <v>220</v>
      </c>
      <c r="J150" s="73" t="s">
        <v>599</v>
      </c>
      <c r="K150" s="11">
        <v>200</v>
      </c>
      <c r="L150" s="59">
        <v>1</v>
      </c>
      <c r="M150" s="59">
        <v>1</v>
      </c>
      <c r="N150" s="59">
        <v>0.18</v>
      </c>
      <c r="O150" s="73" t="s">
        <v>54</v>
      </c>
      <c r="P150" s="73" t="s">
        <v>344</v>
      </c>
      <c r="Q150" s="11" t="s">
        <v>685</v>
      </c>
      <c r="R150" s="7">
        <v>44325</v>
      </c>
      <c r="S150" s="7">
        <v>44325</v>
      </c>
      <c r="T150" s="85" t="s">
        <v>698</v>
      </c>
    </row>
    <row r="151" spans="1:20" s="73" customFormat="1" x14ac:dyDescent="0.25">
      <c r="A151" s="11">
        <v>2020</v>
      </c>
      <c r="B151" s="7">
        <v>44044</v>
      </c>
      <c r="C151" s="7">
        <v>44074</v>
      </c>
      <c r="D151" s="73" t="s">
        <v>681</v>
      </c>
      <c r="E151" s="12" t="s">
        <v>689</v>
      </c>
      <c r="F151" s="73" t="s">
        <v>79</v>
      </c>
      <c r="G151" s="74" t="s">
        <v>690</v>
      </c>
      <c r="H151" s="74" t="s">
        <v>691</v>
      </c>
      <c r="I151" s="75" t="s">
        <v>220</v>
      </c>
      <c r="J151" s="73" t="s">
        <v>599</v>
      </c>
      <c r="K151" s="11">
        <v>10</v>
      </c>
      <c r="L151" s="59">
        <v>1</v>
      </c>
      <c r="M151" s="59">
        <v>1</v>
      </c>
      <c r="N151" s="59">
        <v>0.12</v>
      </c>
      <c r="O151" s="73" t="s">
        <v>54</v>
      </c>
      <c r="P151" s="73" t="s">
        <v>344</v>
      </c>
      <c r="Q151" s="11" t="s">
        <v>685</v>
      </c>
      <c r="R151" s="7">
        <v>44325</v>
      </c>
      <c r="S151" s="7">
        <v>44325</v>
      </c>
      <c r="T151" s="85" t="s">
        <v>698</v>
      </c>
    </row>
    <row r="152" spans="1:20" s="73" customFormat="1" x14ac:dyDescent="0.25">
      <c r="A152" s="11">
        <v>2020</v>
      </c>
      <c r="B152" s="7">
        <v>44044</v>
      </c>
      <c r="C152" s="7">
        <v>44074</v>
      </c>
      <c r="D152" s="73" t="s">
        <v>681</v>
      </c>
      <c r="E152" s="12" t="s">
        <v>692</v>
      </c>
      <c r="F152" s="73" t="s">
        <v>79</v>
      </c>
      <c r="G152" s="74" t="s">
        <v>693</v>
      </c>
      <c r="H152" s="74" t="s">
        <v>694</v>
      </c>
      <c r="I152" s="75" t="s">
        <v>124</v>
      </c>
      <c r="J152" s="73" t="s">
        <v>599</v>
      </c>
      <c r="K152" s="11">
        <v>10</v>
      </c>
      <c r="L152" s="59">
        <v>1</v>
      </c>
      <c r="M152" s="59">
        <v>1</v>
      </c>
      <c r="N152" s="59">
        <v>0.12</v>
      </c>
      <c r="O152" s="73" t="s">
        <v>54</v>
      </c>
      <c r="P152" s="73" t="s">
        <v>344</v>
      </c>
      <c r="Q152" s="11" t="s">
        <v>685</v>
      </c>
      <c r="R152" s="7">
        <v>44325</v>
      </c>
      <c r="S152" s="7">
        <v>44325</v>
      </c>
      <c r="T152" s="85" t="s">
        <v>698</v>
      </c>
    </row>
    <row r="153" spans="1:20" s="73" customFormat="1" x14ac:dyDescent="0.25">
      <c r="A153" s="11">
        <v>2020</v>
      </c>
      <c r="B153" s="7">
        <v>44044</v>
      </c>
      <c r="C153" s="7">
        <v>44074</v>
      </c>
      <c r="D153" s="73" t="s">
        <v>681</v>
      </c>
      <c r="E153" s="12" t="s">
        <v>689</v>
      </c>
      <c r="F153" s="73" t="s">
        <v>79</v>
      </c>
      <c r="G153" s="13" t="s">
        <v>695</v>
      </c>
      <c r="H153" s="74" t="s">
        <v>691</v>
      </c>
      <c r="I153" s="75" t="s">
        <v>124</v>
      </c>
      <c r="J153" s="73" t="s">
        <v>599</v>
      </c>
      <c r="K153" s="11">
        <v>10</v>
      </c>
      <c r="L153" s="59">
        <v>1</v>
      </c>
      <c r="M153" s="59">
        <v>1</v>
      </c>
      <c r="N153" s="59">
        <v>0.12</v>
      </c>
      <c r="O153" s="73" t="s">
        <v>54</v>
      </c>
      <c r="P153" s="73" t="s">
        <v>344</v>
      </c>
      <c r="Q153" s="11" t="s">
        <v>685</v>
      </c>
      <c r="R153" s="7">
        <v>44325</v>
      </c>
      <c r="S153" s="7">
        <v>44325</v>
      </c>
      <c r="T153" s="85" t="s">
        <v>698</v>
      </c>
    </row>
    <row r="154" spans="1:20" s="28" customFormat="1" x14ac:dyDescent="0.25">
      <c r="A154" s="11">
        <v>2020</v>
      </c>
      <c r="B154" s="7">
        <v>44044</v>
      </c>
      <c r="C154" s="7">
        <v>44074</v>
      </c>
      <c r="D154" s="28" t="s">
        <v>563</v>
      </c>
      <c r="E154" s="21" t="s">
        <v>564</v>
      </c>
      <c r="F154" s="28" t="s">
        <v>148</v>
      </c>
      <c r="G154" s="19" t="s">
        <v>565</v>
      </c>
      <c r="H154" s="21" t="s">
        <v>566</v>
      </c>
      <c r="I154" s="28" t="s">
        <v>567</v>
      </c>
      <c r="J154" s="28" t="s">
        <v>83</v>
      </c>
      <c r="K154" s="58">
        <v>3845</v>
      </c>
      <c r="L154" s="59">
        <v>1</v>
      </c>
      <c r="M154" s="59">
        <v>1</v>
      </c>
      <c r="N154" s="59">
        <v>0.15</v>
      </c>
      <c r="O154" s="28" t="s">
        <v>54</v>
      </c>
      <c r="P154" s="28" t="s">
        <v>285</v>
      </c>
      <c r="Q154" s="11" t="s">
        <v>568</v>
      </c>
      <c r="R154" s="7">
        <v>44325</v>
      </c>
      <c r="S154" s="7">
        <v>44325</v>
      </c>
      <c r="T154" s="85" t="s">
        <v>698</v>
      </c>
    </row>
    <row r="155" spans="1:20" s="28" customFormat="1" x14ac:dyDescent="0.25">
      <c r="A155" s="11">
        <v>2020</v>
      </c>
      <c r="B155" s="7">
        <v>44044</v>
      </c>
      <c r="C155" s="7">
        <v>44074</v>
      </c>
      <c r="D155" s="28" t="s">
        <v>563</v>
      </c>
      <c r="E155" s="21" t="s">
        <v>569</v>
      </c>
      <c r="F155" s="28" t="s">
        <v>148</v>
      </c>
      <c r="G155" s="19" t="s">
        <v>570</v>
      </c>
      <c r="H155" s="21" t="s">
        <v>571</v>
      </c>
      <c r="I155" s="28" t="s">
        <v>567</v>
      </c>
      <c r="J155" s="28" t="s">
        <v>83</v>
      </c>
      <c r="K155" s="58">
        <v>4581</v>
      </c>
      <c r="L155" s="59">
        <v>1</v>
      </c>
      <c r="M155" s="59">
        <v>1</v>
      </c>
      <c r="N155" s="59">
        <v>0.15</v>
      </c>
      <c r="O155" s="28" t="s">
        <v>54</v>
      </c>
      <c r="P155" s="28" t="s">
        <v>285</v>
      </c>
      <c r="Q155" s="11" t="s">
        <v>568</v>
      </c>
      <c r="R155" s="7">
        <v>44325</v>
      </c>
      <c r="S155" s="7">
        <v>44325</v>
      </c>
      <c r="T155" s="85" t="s">
        <v>698</v>
      </c>
    </row>
    <row r="156" spans="1:20" s="28" customFormat="1" x14ac:dyDescent="0.25">
      <c r="A156" s="11">
        <v>2020</v>
      </c>
      <c r="B156" s="7">
        <v>44044</v>
      </c>
      <c r="C156" s="7">
        <v>44074</v>
      </c>
      <c r="D156" s="28" t="s">
        <v>563</v>
      </c>
      <c r="E156" s="21" t="s">
        <v>572</v>
      </c>
      <c r="F156" s="28" t="s">
        <v>148</v>
      </c>
      <c r="G156" s="19" t="s">
        <v>573</v>
      </c>
      <c r="H156" s="21" t="s">
        <v>574</v>
      </c>
      <c r="I156" s="28" t="s">
        <v>567</v>
      </c>
      <c r="J156" s="28" t="s">
        <v>83</v>
      </c>
      <c r="K156" s="58">
        <v>736</v>
      </c>
      <c r="L156" s="59">
        <v>1</v>
      </c>
      <c r="M156" s="59">
        <v>1</v>
      </c>
      <c r="N156" s="59">
        <v>0.15</v>
      </c>
      <c r="O156" s="28" t="s">
        <v>54</v>
      </c>
      <c r="P156" s="28" t="s">
        <v>285</v>
      </c>
      <c r="Q156" s="11" t="s">
        <v>568</v>
      </c>
      <c r="R156" s="7">
        <v>44325</v>
      </c>
      <c r="S156" s="7">
        <v>44325</v>
      </c>
      <c r="T156" s="85" t="s">
        <v>698</v>
      </c>
    </row>
    <row r="157" spans="1:20" s="28" customFormat="1" x14ac:dyDescent="0.25">
      <c r="A157" s="11">
        <v>2020</v>
      </c>
      <c r="B157" s="7">
        <v>44044</v>
      </c>
      <c r="C157" s="7">
        <v>44074</v>
      </c>
      <c r="D157" s="28" t="s">
        <v>563</v>
      </c>
      <c r="E157" s="21" t="s">
        <v>575</v>
      </c>
      <c r="F157" s="28" t="s">
        <v>148</v>
      </c>
      <c r="G157" s="19" t="s">
        <v>573</v>
      </c>
      <c r="H157" s="21" t="s">
        <v>576</v>
      </c>
      <c r="I157" s="28" t="s">
        <v>567</v>
      </c>
      <c r="J157" s="28" t="s">
        <v>83</v>
      </c>
      <c r="K157" s="58">
        <v>3845</v>
      </c>
      <c r="L157" s="59">
        <v>1</v>
      </c>
      <c r="M157" s="59">
        <v>1</v>
      </c>
      <c r="N157" s="59">
        <v>0.15</v>
      </c>
      <c r="O157" s="28" t="s">
        <v>54</v>
      </c>
      <c r="P157" s="28" t="s">
        <v>285</v>
      </c>
      <c r="Q157" s="11" t="s">
        <v>568</v>
      </c>
      <c r="R157" s="7">
        <v>44325</v>
      </c>
      <c r="S157" s="7">
        <v>44325</v>
      </c>
      <c r="T157" s="85" t="s">
        <v>698</v>
      </c>
    </row>
    <row r="158" spans="1:20" s="28" customFormat="1" x14ac:dyDescent="0.25">
      <c r="A158" s="11">
        <v>2020</v>
      </c>
      <c r="B158" s="7">
        <v>44044</v>
      </c>
      <c r="C158" s="7">
        <v>44074</v>
      </c>
      <c r="D158" s="28" t="s">
        <v>563</v>
      </c>
      <c r="E158" s="21" t="s">
        <v>577</v>
      </c>
      <c r="F158" s="28" t="s">
        <v>148</v>
      </c>
      <c r="G158" s="19" t="s">
        <v>578</v>
      </c>
      <c r="H158" s="21" t="s">
        <v>579</v>
      </c>
      <c r="I158" s="28" t="s">
        <v>567</v>
      </c>
      <c r="J158" s="28" t="s">
        <v>83</v>
      </c>
      <c r="K158" s="58">
        <v>300</v>
      </c>
      <c r="L158" s="59">
        <v>1</v>
      </c>
      <c r="M158" s="59">
        <v>1</v>
      </c>
      <c r="N158" s="59">
        <v>0.15</v>
      </c>
      <c r="O158" s="28" t="s">
        <v>54</v>
      </c>
      <c r="P158" s="28" t="s">
        <v>285</v>
      </c>
      <c r="Q158" s="11" t="s">
        <v>568</v>
      </c>
      <c r="R158" s="7">
        <v>44325</v>
      </c>
      <c r="S158" s="7">
        <v>44325</v>
      </c>
      <c r="T158" s="85" t="s">
        <v>698</v>
      </c>
    </row>
    <row r="159" spans="1:20" s="28" customFormat="1" x14ac:dyDescent="0.25">
      <c r="A159" s="11">
        <v>2020</v>
      </c>
      <c r="B159" s="7">
        <v>44044</v>
      </c>
      <c r="C159" s="7">
        <v>44074</v>
      </c>
      <c r="D159" s="28" t="s">
        <v>563</v>
      </c>
      <c r="E159" s="21" t="s">
        <v>580</v>
      </c>
      <c r="F159" s="28" t="s">
        <v>148</v>
      </c>
      <c r="G159" s="19" t="s">
        <v>581</v>
      </c>
      <c r="H159" s="21" t="s">
        <v>582</v>
      </c>
      <c r="I159" s="28" t="s">
        <v>567</v>
      </c>
      <c r="J159" s="28" t="s">
        <v>83</v>
      </c>
      <c r="K159" s="58">
        <v>4581</v>
      </c>
      <c r="L159" s="59">
        <v>1</v>
      </c>
      <c r="M159" s="59">
        <v>1</v>
      </c>
      <c r="N159" s="59">
        <v>0.15</v>
      </c>
      <c r="O159" s="28" t="s">
        <v>54</v>
      </c>
      <c r="P159" s="28" t="s">
        <v>285</v>
      </c>
      <c r="Q159" s="11" t="s">
        <v>568</v>
      </c>
      <c r="R159" s="7">
        <v>44325</v>
      </c>
      <c r="S159" s="7">
        <v>44325</v>
      </c>
      <c r="T159" s="85" t="s">
        <v>698</v>
      </c>
    </row>
    <row r="160" spans="1:20" s="28" customFormat="1" x14ac:dyDescent="0.25">
      <c r="A160" s="11">
        <v>2020</v>
      </c>
      <c r="B160" s="7">
        <v>44044</v>
      </c>
      <c r="C160" s="7">
        <v>44074</v>
      </c>
      <c r="D160" s="28" t="s">
        <v>563</v>
      </c>
      <c r="E160" s="21" t="s">
        <v>583</v>
      </c>
      <c r="F160" s="28" t="s">
        <v>148</v>
      </c>
      <c r="G160" s="21" t="s">
        <v>584</v>
      </c>
      <c r="H160" s="21" t="s">
        <v>585</v>
      </c>
      <c r="I160" s="28" t="s">
        <v>567</v>
      </c>
      <c r="J160" s="28" t="s">
        <v>83</v>
      </c>
      <c r="K160" s="58">
        <v>1200</v>
      </c>
      <c r="L160" s="59">
        <v>1</v>
      </c>
      <c r="M160" s="59">
        <v>1</v>
      </c>
      <c r="N160" s="59">
        <v>0.18</v>
      </c>
      <c r="O160" s="28" t="s">
        <v>54</v>
      </c>
      <c r="P160" s="28" t="s">
        <v>285</v>
      </c>
      <c r="Q160" s="11" t="s">
        <v>568</v>
      </c>
      <c r="R160" s="7">
        <v>44325</v>
      </c>
      <c r="S160" s="7">
        <v>44325</v>
      </c>
      <c r="T160" s="85" t="s">
        <v>698</v>
      </c>
    </row>
    <row r="161" spans="1:20" s="28" customFormat="1" x14ac:dyDescent="0.25">
      <c r="A161" s="11">
        <v>2020</v>
      </c>
      <c r="B161" s="7">
        <v>44044</v>
      </c>
      <c r="C161" s="7">
        <v>44074</v>
      </c>
      <c r="D161" s="28" t="s">
        <v>563</v>
      </c>
      <c r="E161" s="21" t="s">
        <v>586</v>
      </c>
      <c r="F161" s="28" t="s">
        <v>148</v>
      </c>
      <c r="G161" s="19" t="s">
        <v>587</v>
      </c>
      <c r="H161" s="21" t="s">
        <v>588</v>
      </c>
      <c r="I161" s="28" t="s">
        <v>567</v>
      </c>
      <c r="J161" s="28" t="s">
        <v>83</v>
      </c>
      <c r="K161" s="58">
        <v>480</v>
      </c>
      <c r="L161" s="59">
        <v>1</v>
      </c>
      <c r="M161" s="59">
        <v>1</v>
      </c>
      <c r="N161" s="59">
        <v>0.18</v>
      </c>
      <c r="O161" s="28" t="s">
        <v>54</v>
      </c>
      <c r="P161" s="28" t="s">
        <v>285</v>
      </c>
      <c r="Q161" s="11" t="s">
        <v>568</v>
      </c>
      <c r="R161" s="7">
        <v>44325</v>
      </c>
      <c r="S161" s="7">
        <v>44325</v>
      </c>
      <c r="T161" s="85" t="s">
        <v>698</v>
      </c>
    </row>
    <row r="162" spans="1:20" s="28" customFormat="1" x14ac:dyDescent="0.25">
      <c r="A162" s="11">
        <v>2020</v>
      </c>
      <c r="B162" s="7">
        <v>44044</v>
      </c>
      <c r="C162" s="7">
        <v>44074</v>
      </c>
      <c r="D162" s="28" t="s">
        <v>563</v>
      </c>
      <c r="E162" s="21" t="s">
        <v>589</v>
      </c>
      <c r="F162" s="28" t="s">
        <v>148</v>
      </c>
      <c r="G162" s="19" t="s">
        <v>590</v>
      </c>
      <c r="H162" s="21" t="s">
        <v>591</v>
      </c>
      <c r="I162" s="28" t="s">
        <v>567</v>
      </c>
      <c r="J162" s="28" t="s">
        <v>83</v>
      </c>
      <c r="K162" s="58">
        <v>2</v>
      </c>
      <c r="L162" s="59">
        <v>1</v>
      </c>
      <c r="M162" s="59">
        <v>1</v>
      </c>
      <c r="N162" s="59">
        <v>0.1</v>
      </c>
      <c r="O162" s="28" t="s">
        <v>54</v>
      </c>
      <c r="P162" s="28" t="s">
        <v>285</v>
      </c>
      <c r="Q162" s="11" t="s">
        <v>568</v>
      </c>
      <c r="R162" s="7">
        <v>44325</v>
      </c>
      <c r="S162" s="7">
        <v>44325</v>
      </c>
      <c r="T162" s="85" t="s">
        <v>698</v>
      </c>
    </row>
    <row r="163" spans="1:20" s="3" customFormat="1" x14ac:dyDescent="0.25">
      <c r="A163" s="11">
        <v>2020</v>
      </c>
      <c r="B163" s="7">
        <v>44044</v>
      </c>
      <c r="C163" s="7">
        <v>44074</v>
      </c>
      <c r="D163" s="28" t="s">
        <v>563</v>
      </c>
      <c r="E163" s="21" t="s">
        <v>592</v>
      </c>
      <c r="F163" s="28" t="s">
        <v>148</v>
      </c>
      <c r="G163" s="19" t="s">
        <v>593</v>
      </c>
      <c r="H163" s="21" t="s">
        <v>594</v>
      </c>
      <c r="I163" s="28" t="s">
        <v>220</v>
      </c>
      <c r="J163" s="28" t="s">
        <v>83</v>
      </c>
      <c r="K163" s="58">
        <v>1</v>
      </c>
      <c r="L163" s="59">
        <v>1</v>
      </c>
      <c r="M163" s="59">
        <v>1</v>
      </c>
      <c r="N163" s="59">
        <v>0.1</v>
      </c>
      <c r="O163" s="28" t="s">
        <v>54</v>
      </c>
      <c r="P163" s="28" t="s">
        <v>285</v>
      </c>
      <c r="Q163" s="11" t="s">
        <v>568</v>
      </c>
      <c r="R163" s="7">
        <v>44325</v>
      </c>
      <c r="S163" s="7">
        <v>44325</v>
      </c>
      <c r="T163" s="85" t="s">
        <v>698</v>
      </c>
    </row>
    <row r="164" spans="1:20" s="3" customFormat="1" x14ac:dyDescent="0.25">
      <c r="A164" s="6">
        <v>2020</v>
      </c>
      <c r="B164" s="7">
        <v>44044</v>
      </c>
      <c r="C164" s="7">
        <v>44074</v>
      </c>
      <c r="D164" s="60" t="s">
        <v>595</v>
      </c>
      <c r="E164" s="13" t="s">
        <v>596</v>
      </c>
      <c r="F164" s="28" t="s">
        <v>148</v>
      </c>
      <c r="G164" s="13" t="s">
        <v>597</v>
      </c>
      <c r="H164" s="61" t="s">
        <v>598</v>
      </c>
      <c r="I164" s="24" t="s">
        <v>151</v>
      </c>
      <c r="J164" s="15" t="s">
        <v>599</v>
      </c>
      <c r="K164" s="62">
        <v>48</v>
      </c>
      <c r="L164" s="59">
        <v>1</v>
      </c>
      <c r="M164" s="59">
        <v>1</v>
      </c>
      <c r="N164" s="59">
        <v>0.16</v>
      </c>
      <c r="O164" s="15" t="s">
        <v>54</v>
      </c>
      <c r="P164" s="53" t="s">
        <v>600</v>
      </c>
      <c r="Q164" s="11" t="s">
        <v>601</v>
      </c>
      <c r="R164" s="7">
        <v>44325</v>
      </c>
      <c r="S164" s="7">
        <v>44325</v>
      </c>
      <c r="T164" s="85" t="s">
        <v>698</v>
      </c>
    </row>
    <row r="165" spans="1:20" s="3" customFormat="1" x14ac:dyDescent="0.25">
      <c r="A165" s="6">
        <v>2020</v>
      </c>
      <c r="B165" s="7">
        <v>44044</v>
      </c>
      <c r="C165" s="7">
        <v>44074</v>
      </c>
      <c r="D165" s="60" t="s">
        <v>595</v>
      </c>
      <c r="E165" s="24" t="s">
        <v>602</v>
      </c>
      <c r="F165" s="28" t="s">
        <v>148</v>
      </c>
      <c r="G165" s="13" t="s">
        <v>597</v>
      </c>
      <c r="H165" s="61" t="s">
        <v>603</v>
      </c>
      <c r="I165" s="24" t="s">
        <v>151</v>
      </c>
      <c r="J165" s="15" t="s">
        <v>599</v>
      </c>
      <c r="K165" s="62">
        <v>24</v>
      </c>
      <c r="L165" s="59">
        <v>1</v>
      </c>
      <c r="M165" s="59">
        <v>1</v>
      </c>
      <c r="N165" s="59">
        <v>0.25</v>
      </c>
      <c r="O165" s="15" t="s">
        <v>54</v>
      </c>
      <c r="P165" s="53" t="s">
        <v>600</v>
      </c>
      <c r="Q165" s="11" t="s">
        <v>601</v>
      </c>
      <c r="R165" s="7">
        <v>44325</v>
      </c>
      <c r="S165" s="7">
        <v>44325</v>
      </c>
      <c r="T165" s="85" t="s">
        <v>698</v>
      </c>
    </row>
    <row r="166" spans="1:20" s="3" customFormat="1" x14ac:dyDescent="0.25">
      <c r="A166" s="6">
        <v>2020</v>
      </c>
      <c r="B166" s="7">
        <v>44044</v>
      </c>
      <c r="C166" s="7">
        <v>44074</v>
      </c>
      <c r="D166" s="60" t="s">
        <v>595</v>
      </c>
      <c r="E166" s="13" t="s">
        <v>604</v>
      </c>
      <c r="F166" s="28" t="s">
        <v>148</v>
      </c>
      <c r="G166" s="13" t="s">
        <v>605</v>
      </c>
      <c r="H166" s="61" t="s">
        <v>606</v>
      </c>
      <c r="I166" s="24" t="s">
        <v>607</v>
      </c>
      <c r="J166" s="15" t="s">
        <v>599</v>
      </c>
      <c r="K166" s="62">
        <v>48</v>
      </c>
      <c r="L166" s="59">
        <v>1</v>
      </c>
      <c r="M166" s="59">
        <v>1</v>
      </c>
      <c r="N166" s="59">
        <v>0.16</v>
      </c>
      <c r="O166" s="15" t="s">
        <v>54</v>
      </c>
      <c r="P166" s="53" t="s">
        <v>608</v>
      </c>
      <c r="Q166" s="11" t="s">
        <v>601</v>
      </c>
      <c r="R166" s="7">
        <v>44325</v>
      </c>
      <c r="S166" s="7">
        <v>44325</v>
      </c>
      <c r="T166" s="85" t="s">
        <v>698</v>
      </c>
    </row>
    <row r="167" spans="1:20" s="3" customFormat="1" x14ac:dyDescent="0.25">
      <c r="A167" s="6">
        <v>2020</v>
      </c>
      <c r="B167" s="7">
        <v>44044</v>
      </c>
      <c r="C167" s="7">
        <v>44074</v>
      </c>
      <c r="D167" s="60" t="s">
        <v>595</v>
      </c>
      <c r="E167" s="13" t="s">
        <v>609</v>
      </c>
      <c r="F167" s="28" t="s">
        <v>148</v>
      </c>
      <c r="G167" s="13" t="s">
        <v>610</v>
      </c>
      <c r="H167" s="61" t="s">
        <v>611</v>
      </c>
      <c r="I167" s="24" t="s">
        <v>220</v>
      </c>
      <c r="J167" s="15" t="s">
        <v>599</v>
      </c>
      <c r="K167" s="62">
        <v>480</v>
      </c>
      <c r="L167" s="59">
        <v>1</v>
      </c>
      <c r="M167" s="59">
        <v>1</v>
      </c>
      <c r="N167" s="59">
        <v>0.26</v>
      </c>
      <c r="O167" s="15" t="s">
        <v>54</v>
      </c>
      <c r="P167" s="53" t="s">
        <v>600</v>
      </c>
      <c r="Q167" s="11" t="s">
        <v>601</v>
      </c>
      <c r="R167" s="7">
        <v>44325</v>
      </c>
      <c r="S167" s="7">
        <v>44325</v>
      </c>
      <c r="T167" s="85" t="s">
        <v>698</v>
      </c>
    </row>
    <row r="168" spans="1:20" s="3" customFormat="1" x14ac:dyDescent="0.25">
      <c r="A168" s="6">
        <v>2020</v>
      </c>
      <c r="B168" s="7">
        <v>44044</v>
      </c>
      <c r="C168" s="7">
        <v>44074</v>
      </c>
      <c r="D168" s="60" t="s">
        <v>595</v>
      </c>
      <c r="E168" s="13" t="s">
        <v>612</v>
      </c>
      <c r="F168" s="28" t="s">
        <v>148</v>
      </c>
      <c r="G168" s="13" t="s">
        <v>613</v>
      </c>
      <c r="H168" s="61" t="s">
        <v>614</v>
      </c>
      <c r="I168" s="24" t="s">
        <v>220</v>
      </c>
      <c r="J168" s="15" t="s">
        <v>599</v>
      </c>
      <c r="K168" s="62">
        <v>100</v>
      </c>
      <c r="L168" s="59">
        <v>1</v>
      </c>
      <c r="M168" s="59">
        <v>1</v>
      </c>
      <c r="N168" s="59">
        <v>0.26</v>
      </c>
      <c r="O168" s="15" t="s">
        <v>54</v>
      </c>
      <c r="P168" s="53" t="s">
        <v>600</v>
      </c>
      <c r="Q168" s="11" t="s">
        <v>601</v>
      </c>
      <c r="R168" s="7">
        <v>44325</v>
      </c>
      <c r="S168" s="7">
        <v>44325</v>
      </c>
      <c r="T168" s="85" t="s">
        <v>698</v>
      </c>
    </row>
    <row r="169" spans="1:20" s="3" customFormat="1" x14ac:dyDescent="0.25">
      <c r="A169" s="11">
        <v>2020</v>
      </c>
      <c r="B169" s="7">
        <v>44044</v>
      </c>
      <c r="C169" s="7">
        <v>44074</v>
      </c>
      <c r="D169" s="15" t="s">
        <v>480</v>
      </c>
      <c r="E169" s="15" t="s">
        <v>481</v>
      </c>
      <c r="F169" s="15" t="s">
        <v>148</v>
      </c>
      <c r="G169" s="15" t="s">
        <v>482</v>
      </c>
      <c r="H169" s="15" t="s">
        <v>483</v>
      </c>
      <c r="I169" s="15" t="s">
        <v>484</v>
      </c>
      <c r="J169" s="15" t="s">
        <v>56</v>
      </c>
      <c r="K169" s="29">
        <v>12</v>
      </c>
      <c r="L169" s="31">
        <v>1</v>
      </c>
      <c r="M169" s="31">
        <v>1</v>
      </c>
      <c r="N169" s="31">
        <v>0.38</v>
      </c>
      <c r="O169" s="38" t="s">
        <v>54</v>
      </c>
      <c r="P169" s="49" t="s">
        <v>485</v>
      </c>
      <c r="Q169" s="29" t="s">
        <v>486</v>
      </c>
      <c r="R169" s="7">
        <v>44325</v>
      </c>
      <c r="S169" s="7">
        <v>44325</v>
      </c>
      <c r="T169" s="85" t="s">
        <v>698</v>
      </c>
    </row>
    <row r="170" spans="1:20" s="3" customFormat="1" x14ac:dyDescent="0.25">
      <c r="A170" s="11">
        <v>2020</v>
      </c>
      <c r="B170" s="7">
        <v>44044</v>
      </c>
      <c r="C170" s="7">
        <v>44074</v>
      </c>
      <c r="D170" s="15" t="s">
        <v>480</v>
      </c>
      <c r="E170" s="15" t="s">
        <v>487</v>
      </c>
      <c r="F170" s="15" t="s">
        <v>96</v>
      </c>
      <c r="G170" s="15" t="s">
        <v>488</v>
      </c>
      <c r="H170" s="15" t="s">
        <v>489</v>
      </c>
      <c r="I170" s="15" t="s">
        <v>484</v>
      </c>
      <c r="J170" s="15" t="s">
        <v>56</v>
      </c>
      <c r="K170" s="29">
        <v>12</v>
      </c>
      <c r="L170" s="31">
        <v>1</v>
      </c>
      <c r="M170" s="31">
        <v>1</v>
      </c>
      <c r="N170" s="31">
        <v>0.38</v>
      </c>
      <c r="O170" s="38" t="s">
        <v>54</v>
      </c>
      <c r="P170" s="49" t="s">
        <v>485</v>
      </c>
      <c r="Q170" s="29" t="s">
        <v>486</v>
      </c>
      <c r="R170" s="7">
        <v>44325</v>
      </c>
      <c r="S170" s="7">
        <v>44325</v>
      </c>
      <c r="T170" s="85" t="s">
        <v>698</v>
      </c>
    </row>
    <row r="171" spans="1:20" s="3" customFormat="1" x14ac:dyDescent="0.25">
      <c r="A171" s="11">
        <v>2020</v>
      </c>
      <c r="B171" s="7">
        <v>44044</v>
      </c>
      <c r="C171" s="7">
        <v>44074</v>
      </c>
      <c r="D171" s="15" t="s">
        <v>480</v>
      </c>
      <c r="E171" s="15" t="s">
        <v>490</v>
      </c>
      <c r="F171" s="15" t="s">
        <v>96</v>
      </c>
      <c r="G171" s="15" t="s">
        <v>491</v>
      </c>
      <c r="H171" s="15" t="s">
        <v>492</v>
      </c>
      <c r="I171" s="15" t="s">
        <v>493</v>
      </c>
      <c r="J171" s="15" t="s">
        <v>56</v>
      </c>
      <c r="K171" s="29">
        <v>12</v>
      </c>
      <c r="L171" s="31">
        <v>1</v>
      </c>
      <c r="M171" s="31">
        <v>1</v>
      </c>
      <c r="N171" s="31">
        <v>0.38</v>
      </c>
      <c r="O171" s="38" t="s">
        <v>54</v>
      </c>
      <c r="P171" s="49" t="s">
        <v>485</v>
      </c>
      <c r="Q171" s="29" t="s">
        <v>486</v>
      </c>
      <c r="R171" s="7">
        <v>44325</v>
      </c>
      <c r="S171" s="7">
        <v>44325</v>
      </c>
      <c r="T171" s="85" t="s">
        <v>698</v>
      </c>
    </row>
    <row r="172" spans="1:20" x14ac:dyDescent="0.25">
      <c r="A172" s="11">
        <v>2020</v>
      </c>
      <c r="B172" s="7">
        <v>44044</v>
      </c>
      <c r="C172" s="7">
        <v>44074</v>
      </c>
      <c r="D172" s="15" t="s">
        <v>494</v>
      </c>
      <c r="E172" s="13" t="s">
        <v>495</v>
      </c>
      <c r="F172" s="35" t="s">
        <v>96</v>
      </c>
      <c r="G172" s="33" t="s">
        <v>496</v>
      </c>
      <c r="H172" s="33" t="s">
        <v>497</v>
      </c>
      <c r="I172" s="12" t="s">
        <v>498</v>
      </c>
      <c r="J172" s="15" t="s">
        <v>83</v>
      </c>
      <c r="K172" s="37">
        <v>1</v>
      </c>
      <c r="L172" s="31">
        <v>1</v>
      </c>
      <c r="M172" s="31">
        <v>1</v>
      </c>
      <c r="N172" s="31">
        <v>0.19</v>
      </c>
      <c r="O172" s="38" t="s">
        <v>54</v>
      </c>
      <c r="P172" s="35" t="s">
        <v>499</v>
      </c>
      <c r="Q172" s="29" t="s">
        <v>500</v>
      </c>
      <c r="R172" s="7">
        <v>44325</v>
      </c>
      <c r="S172" s="7">
        <v>44325</v>
      </c>
      <c r="T172" s="85" t="s">
        <v>698</v>
      </c>
    </row>
    <row r="173" spans="1:20" x14ac:dyDescent="0.25">
      <c r="A173" s="11">
        <v>2020</v>
      </c>
      <c r="B173" s="7">
        <v>44044</v>
      </c>
      <c r="C173" s="7">
        <v>44074</v>
      </c>
      <c r="D173" s="15" t="s">
        <v>494</v>
      </c>
      <c r="E173" s="13" t="s">
        <v>495</v>
      </c>
      <c r="F173" s="35" t="s">
        <v>96</v>
      </c>
      <c r="G173" s="33" t="s">
        <v>501</v>
      </c>
      <c r="H173" s="33" t="s">
        <v>497</v>
      </c>
      <c r="I173" s="12" t="s">
        <v>502</v>
      </c>
      <c r="J173" s="15" t="s">
        <v>83</v>
      </c>
      <c r="K173" s="37">
        <v>4</v>
      </c>
      <c r="L173" s="31">
        <v>1</v>
      </c>
      <c r="M173" s="31">
        <v>1</v>
      </c>
      <c r="N173" s="31">
        <v>0.22</v>
      </c>
      <c r="O173" s="38" t="s">
        <v>54</v>
      </c>
      <c r="P173" s="35" t="s">
        <v>499</v>
      </c>
      <c r="Q173" s="29" t="s">
        <v>500</v>
      </c>
      <c r="R173" s="7">
        <v>44325</v>
      </c>
      <c r="S173" s="7">
        <v>44325</v>
      </c>
      <c r="T173" s="85" t="s">
        <v>698</v>
      </c>
    </row>
    <row r="174" spans="1:20" x14ac:dyDescent="0.25">
      <c r="A174" s="11">
        <v>2020</v>
      </c>
      <c r="B174" s="7">
        <v>44044</v>
      </c>
      <c r="C174" s="7">
        <v>44074</v>
      </c>
      <c r="D174" s="15" t="s">
        <v>494</v>
      </c>
      <c r="E174" s="13" t="s">
        <v>503</v>
      </c>
      <c r="F174" s="35" t="s">
        <v>96</v>
      </c>
      <c r="G174" s="33" t="s">
        <v>504</v>
      </c>
      <c r="H174" s="33" t="s">
        <v>505</v>
      </c>
      <c r="I174" s="12" t="s">
        <v>124</v>
      </c>
      <c r="J174" s="15" t="s">
        <v>83</v>
      </c>
      <c r="K174" s="37">
        <v>22</v>
      </c>
      <c r="L174" s="31">
        <v>1</v>
      </c>
      <c r="M174" s="31">
        <v>1</v>
      </c>
      <c r="N174" s="31">
        <v>0.18</v>
      </c>
      <c r="O174" s="38" t="s">
        <v>54</v>
      </c>
      <c r="P174" s="35" t="s">
        <v>499</v>
      </c>
      <c r="Q174" s="29" t="s">
        <v>500</v>
      </c>
      <c r="R174" s="7">
        <v>44325</v>
      </c>
      <c r="S174" s="7">
        <v>44325</v>
      </c>
      <c r="T174" s="85" t="s">
        <v>698</v>
      </c>
    </row>
    <row r="175" spans="1:20" x14ac:dyDescent="0.25">
      <c r="A175" s="11">
        <v>2020</v>
      </c>
      <c r="B175" s="7">
        <v>44044</v>
      </c>
      <c r="C175" s="7">
        <v>44074</v>
      </c>
      <c r="D175" s="15" t="s">
        <v>494</v>
      </c>
      <c r="E175" s="13" t="s">
        <v>503</v>
      </c>
      <c r="F175" s="35" t="s">
        <v>96</v>
      </c>
      <c r="G175" s="13" t="s">
        <v>506</v>
      </c>
      <c r="H175" s="13" t="s">
        <v>505</v>
      </c>
      <c r="I175" s="12" t="s">
        <v>124</v>
      </c>
      <c r="J175" s="15" t="s">
        <v>83</v>
      </c>
      <c r="K175" s="37">
        <v>26</v>
      </c>
      <c r="L175" s="31">
        <v>1</v>
      </c>
      <c r="M175" s="31">
        <v>1</v>
      </c>
      <c r="N175" s="31">
        <v>0.18</v>
      </c>
      <c r="O175" s="38" t="s">
        <v>54</v>
      </c>
      <c r="P175" s="35" t="s">
        <v>499</v>
      </c>
      <c r="Q175" s="29" t="s">
        <v>500</v>
      </c>
      <c r="R175" s="7">
        <v>44325</v>
      </c>
      <c r="S175" s="7">
        <v>44325</v>
      </c>
      <c r="T175" s="85" t="s">
        <v>698</v>
      </c>
    </row>
    <row r="176" spans="1:20" x14ac:dyDescent="0.25">
      <c r="A176" s="11">
        <v>2020</v>
      </c>
      <c r="B176" s="7">
        <v>44044</v>
      </c>
      <c r="C176" s="7">
        <v>44074</v>
      </c>
      <c r="D176" s="15" t="s">
        <v>411</v>
      </c>
      <c r="E176" s="12" t="s">
        <v>481</v>
      </c>
      <c r="F176" s="15" t="s">
        <v>96</v>
      </c>
      <c r="G176" s="40" t="s">
        <v>507</v>
      </c>
      <c r="H176" s="19" t="s">
        <v>508</v>
      </c>
      <c r="I176" s="19" t="s">
        <v>509</v>
      </c>
      <c r="J176" s="15" t="s">
        <v>83</v>
      </c>
      <c r="K176" s="41">
        <v>100</v>
      </c>
      <c r="L176" s="31">
        <v>1</v>
      </c>
      <c r="M176" s="31">
        <v>1</v>
      </c>
      <c r="N176" s="59">
        <v>0.16</v>
      </c>
      <c r="O176" s="38" t="s">
        <v>54</v>
      </c>
      <c r="P176" s="38" t="s">
        <v>510</v>
      </c>
      <c r="Q176" s="29" t="s">
        <v>511</v>
      </c>
      <c r="R176" s="7">
        <v>44325</v>
      </c>
      <c r="S176" s="7">
        <v>44325</v>
      </c>
      <c r="T176" s="85" t="s">
        <v>698</v>
      </c>
    </row>
    <row r="177" spans="1:20" x14ac:dyDescent="0.25">
      <c r="A177" s="11">
        <v>2020</v>
      </c>
      <c r="B177" s="7">
        <v>44044</v>
      </c>
      <c r="C177" s="7">
        <v>44074</v>
      </c>
      <c r="D177" s="15" t="s">
        <v>411</v>
      </c>
      <c r="E177" s="13" t="s">
        <v>512</v>
      </c>
      <c r="F177" s="15" t="s">
        <v>96</v>
      </c>
      <c r="G177" s="19" t="s">
        <v>513</v>
      </c>
      <c r="H177" s="19" t="s">
        <v>514</v>
      </c>
      <c r="I177" s="19" t="s">
        <v>515</v>
      </c>
      <c r="J177" s="15" t="s">
        <v>83</v>
      </c>
      <c r="K177" s="41">
        <f>250*12</f>
        <v>3000</v>
      </c>
      <c r="L177" s="31">
        <v>1</v>
      </c>
      <c r="M177" s="31">
        <v>1</v>
      </c>
      <c r="N177" s="59">
        <v>0.17</v>
      </c>
      <c r="O177" s="38" t="s">
        <v>54</v>
      </c>
      <c r="P177" s="38" t="s">
        <v>510</v>
      </c>
      <c r="Q177" s="29" t="s">
        <v>511</v>
      </c>
      <c r="R177" s="7">
        <v>44325</v>
      </c>
      <c r="S177" s="7">
        <v>44325</v>
      </c>
      <c r="T177" s="85" t="s">
        <v>698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13" type="noConversion"/>
  <dataValidations count="2">
    <dataValidation type="list" allowBlank="1" showErrorMessage="1" sqref="O8:O33 O42:O257" xr:uid="{00000000-0002-0000-0000-000000000000}">
      <formula1>Hidden_114</formula1>
    </dataValidation>
    <dataValidation type="list" allowBlank="1" showInputMessage="1" showErrorMessage="1" sqref="O34:O41" xr:uid="{00000000-0002-0000-0000-000001000000}">
      <formula1>hidden1</formula1>
    </dataValidation>
  </dataValidations>
  <hyperlinks>
    <hyperlink ref="P169" r:id="rId1" xr:uid="{00000000-0004-0000-0000-000000000000}"/>
    <hyperlink ref="P170:P171" r:id="rId2" display="http://www.cegaipslp.org.m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2018-06-19T14:49:53Z</dcterms:created>
  <dcterms:modified xsi:type="dcterms:W3CDTF">2021-05-09T06:42:38Z</dcterms:modified>
</cp:coreProperties>
</file>