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T13" i="1"/>
  <c r="T12"/>
  <c r="S12"/>
  <c r="S13" s="1"/>
  <c r="S14" l="1"/>
  <c r="T14"/>
  <c r="T8"/>
  <c r="T9"/>
  <c r="S9"/>
  <c r="T10" s="1"/>
  <c r="S15" l="1"/>
  <c r="T15"/>
  <c r="S10"/>
  <c r="S16" l="1"/>
  <c r="T16"/>
  <c r="S11"/>
  <c r="T11"/>
</calcChain>
</file>

<file path=xl/sharedStrings.xml><?xml version="1.0" encoding="utf-8"?>
<sst xmlns="http://schemas.openxmlformats.org/spreadsheetml/2006/main" count="206" uniqueCount="102">
  <si>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</si>
  <si>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</si>
  <si>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</si>
  <si>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</si>
  <si>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</si>
  <si>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</si>
  <si>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</si>
  <si>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</si>
  <si>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</si>
  <si>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</si>
  <si>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</si>
  <si>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</si>
  <si>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</si>
  <si>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</si>
  <si>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</si>
  <si>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</si>
  <si>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</si>
  <si>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</si>
  <si>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</si>
  <si>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</si>
  <si>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</si>
  <si>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</si>
  <si>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</si>
  <si>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</si>
  <si>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</si>
  <si>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</si>
  <si>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</si>
  <si>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</si>
  <si>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</si>
  <si>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</si>
  <si>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</si>
  <si>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</si>
  <si>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</si>
  <si>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</si>
  <si>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</si>
  <si>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</si>
  <si>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</si>
  <si>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</si>
  <si>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</si>
  <si>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</si>
  <si>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</si>
  <si>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</si>
  <si>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</si>
  <si>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</si>
  <si>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</si>
  <si>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</si>
  <si>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</si>
  <si>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</si>
  <si>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</si>
  <si>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</si>
  <si>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</si>
  <si>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</si>
  <si>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</si>
  <si>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</si>
  <si>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</si>
  <si>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</si>
  <si>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</si>
  <si>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</si>
  <si>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</si>
  <si>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</si>
  <si>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</si>
  <si>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>CONTRALORÍA</t>
  </si>
  <si>
    <t>NO GENERA</t>
  </si>
  <si>
    <t>LIDIA</t>
  </si>
  <si>
    <t>VELÁZQUEZ</t>
  </si>
  <si>
    <t>NERI</t>
  </si>
  <si>
    <t>BLANCA NOHEMÍ</t>
  </si>
  <si>
    <t>LOREDO</t>
  </si>
  <si>
    <t>GUZMÁN</t>
  </si>
  <si>
    <t>MARÍA TERESA</t>
  </si>
  <si>
    <t>MENDOZA</t>
  </si>
  <si>
    <t>RODRÍGUEZ</t>
  </si>
  <si>
    <t>CASTILLO</t>
  </si>
  <si>
    <t>MÓNICA ESTELA</t>
  </si>
  <si>
    <t>RAMÍREZ</t>
  </si>
  <si>
    <t>LAURA LETICIA</t>
  </si>
  <si>
    <t>DE LA TORRE</t>
  </si>
  <si>
    <t>VÁZQUEZ</t>
  </si>
  <si>
    <t>GABRIELA BERENICE</t>
  </si>
  <si>
    <t>MARTÍNEZ</t>
  </si>
  <si>
    <t>ALDO URIEL</t>
  </si>
  <si>
    <t>TERRONES</t>
  </si>
  <si>
    <t>HERNÁNDEZ</t>
  </si>
  <si>
    <t>1000-1200-121</t>
  </si>
  <si>
    <t>INTENDENCIA</t>
  </si>
  <si>
    <t>PROFESIONALES</t>
  </si>
  <si>
    <t xml:space="preserve">  </t>
  </si>
  <si>
    <t>VICTOR MANUEL</t>
  </si>
  <si>
    <t>MUÑIZ</t>
  </si>
  <si>
    <t>GALLEGOS</t>
  </si>
  <si>
    <t xml:space="preserve">SILVIA ARACELI </t>
  </si>
  <si>
    <t xml:space="preserve">CARDONA </t>
  </si>
  <si>
    <t xml:space="preserve">MONSIVAIS </t>
  </si>
  <si>
    <t>01 DE MARZO</t>
  </si>
  <si>
    <t>31 DE MARZO</t>
  </si>
  <si>
    <t>http://inmuviso.gob.mx/images/cont._maria_teresa.pdf</t>
  </si>
  <si>
    <t>http://inmuviso.gob.mx/images/cont._monica_estela.pdf</t>
  </si>
  <si>
    <t>http://inmuviso.gob.mx/images/cont._laura_leticia.pdf</t>
  </si>
  <si>
    <t>http://inmuviso.gob.mx/images/cont._gabriela_benernice.pdf</t>
  </si>
  <si>
    <t>http://inmuviso.gob.mx/images/cont._aldo_uriel.pdf</t>
  </si>
  <si>
    <t>http://inmuviso.gob.mx/images/cont._silvia_araceli.pdf</t>
  </si>
  <si>
    <t>no genera informacion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</si>
</sst>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/>
    <xf numFmtId="44" fontId="0" fillId="0" borderId="0" xfId="1" applyFont="1" applyAlignment="1">
      <alignment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 applyAlignment="1">
      <alignment horizontal="right" vertical="center"/>
    </xf>
    <xf numFmtId="44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2" applyAlignment="1" applyProtection="1"/>
    <xf numFmtId="0" fontId="0" fillId="0" borderId="0" xfId="0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cont._monica_estel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inmuviso.gob.mx/images/cont._laura_leticia.pdf" TargetMode="External"/><Relationship Id="rId7" Type="http://schemas.openxmlformats.org/officeDocument/2006/relationships/hyperlink" Target="http://inmuviso.gob.mx/images/cont._maria_teresa.pdf" TargetMode="External"/><Relationship Id="rId12" Type="http://schemas.openxmlformats.org/officeDocument/2006/relationships/hyperlink" Target="http://inmuviso.gob.mx/images/cont._silvia_araceli.pdf" TargetMode="External"/><Relationship Id="rId2" Type="http://schemas.openxmlformats.org/officeDocument/2006/relationships/hyperlink" Target="http://inmuviso.gob.mx/images/cont._monica_estela.pdf" TargetMode="External"/><Relationship Id="rId1" Type="http://schemas.openxmlformats.org/officeDocument/2006/relationships/hyperlink" Target="http://inmuviso.gob.mx/images/cont._maria_teresa.pdf" TargetMode="External"/><Relationship Id="rId6" Type="http://schemas.openxmlformats.org/officeDocument/2006/relationships/hyperlink" Target="http://inmuviso.gob.mx/images/cont._silvia_araceli.pdf" TargetMode="External"/><Relationship Id="rId11" Type="http://schemas.openxmlformats.org/officeDocument/2006/relationships/hyperlink" Target="http://inmuviso.gob.mx/images/cont._aldo_uriel.pdf" TargetMode="External"/><Relationship Id="rId5" Type="http://schemas.openxmlformats.org/officeDocument/2006/relationships/hyperlink" Target="http://inmuviso.gob.mx/images/cont._aldo_uriel.pdf" TargetMode="External"/><Relationship Id="rId10" Type="http://schemas.openxmlformats.org/officeDocument/2006/relationships/hyperlink" Target="http://inmuviso.gob.mx/images/cont._gabriela_benernice.pdf" TargetMode="External"/><Relationship Id="rId4" Type="http://schemas.openxmlformats.org/officeDocument/2006/relationships/hyperlink" Target="http://inmuviso.gob.mx/images/cont._gabriela_benernice.pdf" TargetMode="External"/><Relationship Id="rId9" Type="http://schemas.openxmlformats.org/officeDocument/2006/relationships/hyperlink" Target="http://inmuviso.gob.mx/images/cont._laura_le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8"/>
  <sheetViews>
    <sheetView tabSelected="1" topLeftCell="A2" zoomScale="85" zoomScaleNormal="85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140625" customWidth="1"/>
  </cols>
  <sheetData>
    <row r="1" spans="1:21" hidden="1">
      <c r="A1" t="s">
        <v>0</v>
      </c>
    </row>
    <row r="2" spans="1:2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16">
        <v>2020</v>
      </c>
      <c r="B8" s="17" t="s">
        <v>93</v>
      </c>
      <c r="C8" s="17" t="s">
        <v>94</v>
      </c>
      <c r="D8" s="3" t="s">
        <v>59</v>
      </c>
      <c r="E8" s="10" t="s">
        <v>83</v>
      </c>
      <c r="F8" s="3" t="s">
        <v>63</v>
      </c>
      <c r="G8" s="3" t="s">
        <v>64</v>
      </c>
      <c r="H8" s="3" t="s">
        <v>65</v>
      </c>
      <c r="I8" s="3" t="s">
        <v>60</v>
      </c>
      <c r="J8" s="3" t="s">
        <v>62</v>
      </c>
      <c r="K8" s="8" t="s">
        <v>62</v>
      </c>
      <c r="L8" s="8" t="s">
        <v>62</v>
      </c>
      <c r="M8" s="9" t="s">
        <v>85</v>
      </c>
      <c r="N8" s="7">
        <v>25000</v>
      </c>
      <c r="O8" s="7">
        <v>20677.75</v>
      </c>
      <c r="P8" s="3" t="s">
        <v>62</v>
      </c>
      <c r="Q8" s="3" t="s">
        <v>62</v>
      </c>
      <c r="R8" s="16" t="s">
        <v>61</v>
      </c>
      <c r="S8" s="4">
        <v>43928</v>
      </c>
      <c r="T8" s="4">
        <f>S8</f>
        <v>43928</v>
      </c>
      <c r="U8" s="2" t="s">
        <v>101</v>
      </c>
    </row>
    <row r="9" spans="1:21">
      <c r="A9" s="16">
        <v>2020</v>
      </c>
      <c r="B9" s="17" t="s">
        <v>93</v>
      </c>
      <c r="C9" s="17" t="s">
        <v>94</v>
      </c>
      <c r="D9" t="s">
        <v>59</v>
      </c>
      <c r="E9" s="10" t="s">
        <v>83</v>
      </c>
      <c r="F9" t="s">
        <v>66</v>
      </c>
      <c r="G9" t="s">
        <v>67</v>
      </c>
      <c r="H9" t="s">
        <v>68</v>
      </c>
      <c r="I9" t="s">
        <v>60</v>
      </c>
      <c r="J9" t="s">
        <v>62</v>
      </c>
      <c r="K9" s="9" t="s">
        <v>62</v>
      </c>
      <c r="L9" s="9" t="s">
        <v>62</v>
      </c>
      <c r="M9" s="9" t="s">
        <v>85</v>
      </c>
      <c r="N9" s="7">
        <v>18000</v>
      </c>
      <c r="O9" s="11">
        <v>15264.32</v>
      </c>
      <c r="P9" s="3" t="s">
        <v>62</v>
      </c>
      <c r="Q9" s="15" t="s">
        <v>62</v>
      </c>
      <c r="R9" s="16" t="s">
        <v>61</v>
      </c>
      <c r="S9" s="6">
        <f>S8</f>
        <v>43928</v>
      </c>
      <c r="T9" s="6">
        <f>S8</f>
        <v>43928</v>
      </c>
      <c r="U9" s="2" t="s">
        <v>101</v>
      </c>
    </row>
    <row r="10" spans="1:21" s="13" customFormat="1">
      <c r="A10" s="16">
        <v>2020</v>
      </c>
      <c r="B10" s="17" t="s">
        <v>93</v>
      </c>
      <c r="C10" s="17" t="s">
        <v>94</v>
      </c>
      <c r="D10" s="13" t="s">
        <v>59</v>
      </c>
      <c r="E10" s="10" t="s">
        <v>83</v>
      </c>
      <c r="F10" s="13" t="s">
        <v>87</v>
      </c>
      <c r="G10" s="13" t="s">
        <v>88</v>
      </c>
      <c r="H10" s="13" t="s">
        <v>89</v>
      </c>
      <c r="I10" s="13" t="s">
        <v>60</v>
      </c>
      <c r="J10" s="13" t="s">
        <v>62</v>
      </c>
      <c r="K10" s="9" t="s">
        <v>62</v>
      </c>
      <c r="L10" s="9" t="s">
        <v>62</v>
      </c>
      <c r="M10" s="9" t="s">
        <v>85</v>
      </c>
      <c r="N10" s="7">
        <v>18000</v>
      </c>
      <c r="O10" s="11">
        <v>15264.32</v>
      </c>
      <c r="P10" s="3" t="s">
        <v>62</v>
      </c>
      <c r="Q10" s="15" t="s">
        <v>62</v>
      </c>
      <c r="R10" s="16" t="s">
        <v>61</v>
      </c>
      <c r="S10" s="6">
        <f t="shared" ref="S10:S16" si="0">S9</f>
        <v>43928</v>
      </c>
      <c r="T10" s="6">
        <f t="shared" ref="T10:T11" si="1">S9</f>
        <v>43928</v>
      </c>
      <c r="U10" s="2" t="s">
        <v>101</v>
      </c>
    </row>
    <row r="11" spans="1:21">
      <c r="A11" s="16">
        <v>2020</v>
      </c>
      <c r="B11" s="17" t="s">
        <v>93</v>
      </c>
      <c r="C11" s="17" t="s">
        <v>94</v>
      </c>
      <c r="D11" t="s">
        <v>59</v>
      </c>
      <c r="E11" s="10" t="s">
        <v>83</v>
      </c>
      <c r="F11" t="s">
        <v>69</v>
      </c>
      <c r="G11" t="s">
        <v>70</v>
      </c>
      <c r="H11" t="s">
        <v>71</v>
      </c>
      <c r="I11" s="5" t="s">
        <v>60</v>
      </c>
      <c r="J11" s="14" t="s">
        <v>95</v>
      </c>
      <c r="K11" s="6">
        <v>43857</v>
      </c>
      <c r="L11" s="12">
        <v>43921</v>
      </c>
      <c r="M11" s="9" t="s">
        <v>84</v>
      </c>
      <c r="N11" s="7">
        <v>4340</v>
      </c>
      <c r="O11" s="11">
        <v>4078.66</v>
      </c>
      <c r="P11" s="3" t="s">
        <v>62</v>
      </c>
      <c r="Q11" s="14" t="s">
        <v>95</v>
      </c>
      <c r="R11" s="16" t="s">
        <v>61</v>
      </c>
      <c r="S11" s="6">
        <f t="shared" si="0"/>
        <v>43928</v>
      </c>
      <c r="T11" s="6">
        <f t="shared" si="1"/>
        <v>43928</v>
      </c>
      <c r="U11" s="2" t="s">
        <v>101</v>
      </c>
    </row>
    <row r="12" spans="1:21">
      <c r="A12" s="16">
        <v>2020</v>
      </c>
      <c r="B12" s="17" t="s">
        <v>93</v>
      </c>
      <c r="C12" s="17" t="s">
        <v>94</v>
      </c>
      <c r="D12" t="s">
        <v>59</v>
      </c>
      <c r="E12" s="10" t="s">
        <v>83</v>
      </c>
      <c r="F12" t="s">
        <v>73</v>
      </c>
      <c r="G12" t="s">
        <v>72</v>
      </c>
      <c r="H12" t="s">
        <v>74</v>
      </c>
      <c r="I12" s="5" t="s">
        <v>60</v>
      </c>
      <c r="J12" s="14" t="s">
        <v>96</v>
      </c>
      <c r="K12" s="6">
        <v>43857</v>
      </c>
      <c r="L12" s="12">
        <v>43921</v>
      </c>
      <c r="M12" s="9" t="s">
        <v>85</v>
      </c>
      <c r="N12" s="7">
        <v>10000</v>
      </c>
      <c r="O12" s="11">
        <v>8962.85</v>
      </c>
      <c r="P12" s="3" t="s">
        <v>62</v>
      </c>
      <c r="Q12" s="14" t="s">
        <v>96</v>
      </c>
      <c r="R12" s="16" t="s">
        <v>61</v>
      </c>
      <c r="S12" s="6">
        <f t="shared" si="0"/>
        <v>43928</v>
      </c>
      <c r="T12" s="6">
        <f t="shared" ref="T12:T16" si="2">S11</f>
        <v>43928</v>
      </c>
      <c r="U12" s="2" t="s">
        <v>101</v>
      </c>
    </row>
    <row r="13" spans="1:21">
      <c r="A13" s="16">
        <v>2020</v>
      </c>
      <c r="B13" s="17" t="s">
        <v>93</v>
      </c>
      <c r="C13" s="17" t="s">
        <v>94</v>
      </c>
      <c r="D13" t="s">
        <v>59</v>
      </c>
      <c r="E13" s="10" t="s">
        <v>83</v>
      </c>
      <c r="F13" t="s">
        <v>75</v>
      </c>
      <c r="G13" t="s">
        <v>76</v>
      </c>
      <c r="H13" t="s">
        <v>77</v>
      </c>
      <c r="I13" s="5" t="s">
        <v>60</v>
      </c>
      <c r="J13" s="14" t="s">
        <v>97</v>
      </c>
      <c r="K13" s="6">
        <v>43891</v>
      </c>
      <c r="L13" s="12">
        <v>43921</v>
      </c>
      <c r="M13" s="9" t="s">
        <v>85</v>
      </c>
      <c r="N13" s="7">
        <v>8500</v>
      </c>
      <c r="O13" s="11">
        <v>7729.7</v>
      </c>
      <c r="P13" s="3" t="s">
        <v>62</v>
      </c>
      <c r="Q13" s="14" t="s">
        <v>97</v>
      </c>
      <c r="R13" s="16" t="s">
        <v>61</v>
      </c>
      <c r="S13" s="6">
        <f t="shared" si="0"/>
        <v>43928</v>
      </c>
      <c r="T13" s="6">
        <f t="shared" si="2"/>
        <v>43928</v>
      </c>
      <c r="U13" s="2" t="s">
        <v>101</v>
      </c>
    </row>
    <row r="14" spans="1:21">
      <c r="A14" s="16">
        <v>2020</v>
      </c>
      <c r="B14" s="17" t="s">
        <v>93</v>
      </c>
      <c r="C14" s="17" t="s">
        <v>94</v>
      </c>
      <c r="D14" t="s">
        <v>59</v>
      </c>
      <c r="E14" s="10" t="s">
        <v>83</v>
      </c>
      <c r="F14" t="s">
        <v>78</v>
      </c>
      <c r="G14" t="s">
        <v>79</v>
      </c>
      <c r="H14" t="s">
        <v>79</v>
      </c>
      <c r="I14" s="5" t="s">
        <v>60</v>
      </c>
      <c r="J14" s="14" t="s">
        <v>98</v>
      </c>
      <c r="K14" s="6">
        <v>43831</v>
      </c>
      <c r="L14" s="12">
        <v>43891</v>
      </c>
      <c r="M14" s="9" t="s">
        <v>85</v>
      </c>
      <c r="N14" s="7">
        <v>10000</v>
      </c>
      <c r="O14" s="11">
        <v>8962.85</v>
      </c>
      <c r="P14" s="3" t="s">
        <v>62</v>
      </c>
      <c r="Q14" s="14" t="s">
        <v>98</v>
      </c>
      <c r="R14" s="16" t="s">
        <v>61</v>
      </c>
      <c r="S14" s="6">
        <f t="shared" si="0"/>
        <v>43928</v>
      </c>
      <c r="T14" s="6">
        <f t="shared" si="2"/>
        <v>43928</v>
      </c>
      <c r="U14" s="2" t="s">
        <v>101</v>
      </c>
    </row>
    <row r="15" spans="1:21">
      <c r="A15" s="16">
        <v>2020</v>
      </c>
      <c r="B15" s="17" t="s">
        <v>93</v>
      </c>
      <c r="C15" s="17" t="s">
        <v>94</v>
      </c>
      <c r="D15" t="s">
        <v>59</v>
      </c>
      <c r="E15" s="10" t="s">
        <v>83</v>
      </c>
      <c r="F15" t="s">
        <v>80</v>
      </c>
      <c r="G15" t="s">
        <v>81</v>
      </c>
      <c r="H15" t="s">
        <v>82</v>
      </c>
      <c r="I15" s="5" t="s">
        <v>60</v>
      </c>
      <c r="J15" s="14" t="s">
        <v>99</v>
      </c>
      <c r="K15" s="6">
        <v>43831</v>
      </c>
      <c r="L15" s="12">
        <v>43891</v>
      </c>
      <c r="M15" s="9" t="s">
        <v>85</v>
      </c>
      <c r="N15" s="7">
        <v>18000</v>
      </c>
      <c r="O15" s="11">
        <v>15264.32</v>
      </c>
      <c r="P15" s="3" t="s">
        <v>62</v>
      </c>
      <c r="Q15" s="14" t="s">
        <v>99</v>
      </c>
      <c r="R15" s="16" t="s">
        <v>61</v>
      </c>
      <c r="S15" s="6">
        <f t="shared" si="0"/>
        <v>43928</v>
      </c>
      <c r="T15" s="6">
        <f t="shared" si="2"/>
        <v>43928</v>
      </c>
      <c r="U15" s="2" t="s">
        <v>101</v>
      </c>
    </row>
    <row r="16" spans="1:21">
      <c r="A16" s="16">
        <v>2020</v>
      </c>
      <c r="B16" s="17" t="s">
        <v>93</v>
      </c>
      <c r="C16" s="17" t="s">
        <v>94</v>
      </c>
      <c r="D16" t="s">
        <v>59</v>
      </c>
      <c r="E16" s="10" t="s">
        <v>83</v>
      </c>
      <c r="F16" t="s">
        <v>90</v>
      </c>
      <c r="G16" t="s">
        <v>91</v>
      </c>
      <c r="H16" t="s">
        <v>92</v>
      </c>
      <c r="I16" t="s">
        <v>60</v>
      </c>
      <c r="J16" s="14" t="s">
        <v>100</v>
      </c>
      <c r="K16" s="6">
        <v>43873</v>
      </c>
      <c r="L16" s="6">
        <v>43891</v>
      </c>
      <c r="M16" s="9" t="s">
        <v>85</v>
      </c>
      <c r="N16" s="7">
        <v>18000</v>
      </c>
      <c r="O16" s="11">
        <v>15264.32</v>
      </c>
      <c r="P16" s="3" t="s">
        <v>62</v>
      </c>
      <c r="Q16" s="14" t="s">
        <v>100</v>
      </c>
      <c r="R16" s="16" t="s">
        <v>61</v>
      </c>
      <c r="S16" s="6">
        <f t="shared" si="0"/>
        <v>43928</v>
      </c>
      <c r="T16" s="6">
        <f t="shared" si="2"/>
        <v>43928</v>
      </c>
      <c r="U16" s="2" t="s">
        <v>101</v>
      </c>
    </row>
    <row r="18" spans="18:18">
      <c r="R18" s="3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 D18:D202">
      <formula1>Hidden_13</formula1>
    </dataValidation>
  </dataValidations>
  <hyperlinks>
    <hyperlink ref="J11" r:id="rId1"/>
    <hyperlink ref="J12" r:id="rId2"/>
    <hyperlink ref="J13" r:id="rId3"/>
    <hyperlink ref="J14" r:id="rId4"/>
    <hyperlink ref="J15" r:id="rId5"/>
    <hyperlink ref="J16" r:id="rId6"/>
    <hyperlink ref="Q11" r:id="rId7"/>
    <hyperlink ref="Q12" r:id="rId8"/>
    <hyperlink ref="Q13" r:id="rId9"/>
    <hyperlink ref="Q14" r:id="rId10"/>
    <hyperlink ref="Q15" r:id="rId11"/>
    <hyperlink ref="Q16" r:id="rId12"/>
  </hyperlinks>
  <pageMargins left="0.7" right="0.7" top="0.75" bottom="0.75" header="0.3" footer="0.3"/>
  <pageSetup fitToHeight="0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2020-02-04T15:42:32Z</cp:lastPrinted>
  <dcterms:created xsi:type="dcterms:W3CDTF">2018-06-16T16:23:17Z</dcterms:created>
  <dcterms:modified xsi:type="dcterms:W3CDTF">2020-05-15T17:13:49Z</dcterms:modified>
</cp:coreProperties>
</file>