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<sst xmlns="http://schemas.openxmlformats.org/spreadsheetml/2006/main" count="72" uniqueCount="63">
  <si>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</si>
  <si>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</si>
  <si>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</si>
  <si>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</si>
  <si>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</si>
  <si>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</si>
  <si>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</si>
  <si>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</si>
  <si>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</si>
  <si>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</si>
  <si>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</si>
  <si>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</si>
  <si>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</si>
  <si>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</si>
  <si>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</si>
  <si>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</si>
  <si>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</si>
  <si>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</si>
  <si>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</si>
  <si>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</si>
  <si>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</si>
  <si>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</si>
  <si>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</si>
  <si>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</si>
  <si>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</si>
  <si>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</si>
  <si>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</si>
  <si>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</si>
  <si>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</si>
  <si>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</si>
  <si>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</si>
  <si>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</si>
  <si>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</si>
  <si>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</si>
  <si>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</si>
  <si>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</si>
  <si>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</si>
  <si>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</si>
  <si>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</si>
  <si>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</si>
  <si>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</si>
  <si>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</si>
  <si>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</si>
  <si>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</si>
  <si>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</si>
  <si>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</si>
  <si>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</si>
  <si>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</si>
  <si>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</si>
  <si>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</si>
  <si>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</si>
  <si>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</si>
  <si>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</si>
  <si>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</si>
  <si>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</si>
  <si>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</si>
  <si>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</si>
  <si>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</si>
  <si>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</si>
  <si>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</si>
  <si>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</si>
  <si>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agosto del 2020.</t>
  </si>
  <si>
    <t>http://www.cegaipslp.org.mx/HV2020Dos.nsf/nombre_de_la_vista/3A67021E9DBDF3DE862585DE0073202C/$File/estado+analitico++presupuesto+egresos+agost.+2020.pdf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</si>
</sst>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1" fontId="0" fillId="0" borderId="0" xfId="0" applyNumberFormat="1" applyFill="1"/>
    <xf numFmtId="1" fontId="0" fillId="0" borderId="0" xfId="0" applyNumberFormat="1" applyFill="1" applyBorder="1"/>
    <xf numFmtId="1" fontId="8" fillId="0" borderId="0" xfId="2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A67021E9DBDF3DE862585DE0073202C/$File/estado+analitico++presupuesto+egresos+agost.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44044</v>
      </c>
      <c r="C8" s="4">
        <v>44074</v>
      </c>
      <c r="D8">
        <v>1</v>
      </c>
      <c r="E8" s="17" t="s">
        <v>62</v>
      </c>
      <c r="F8" s="5" t="s">
        <v>51</v>
      </c>
      <c r="G8" s="4">
        <v>44083</v>
      </c>
      <c r="H8" s="4">
        <v>44083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E17" sqref="E17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11">
        <v>3016666.67</v>
      </c>
      <c r="E4" s="11">
        <v>754567.94</v>
      </c>
      <c r="F4" s="11">
        <v>3771234.61</v>
      </c>
      <c r="G4" s="11">
        <v>2846856.12</v>
      </c>
      <c r="H4" s="11">
        <v>2846856.12</v>
      </c>
      <c r="I4" s="11">
        <v>924378.49</v>
      </c>
    </row>
    <row r="5" spans="1:10" x14ac:dyDescent="0.3">
      <c r="A5">
        <v>1</v>
      </c>
      <c r="B5">
        <v>2000</v>
      </c>
      <c r="C5" t="s">
        <v>53</v>
      </c>
      <c r="D5" s="11">
        <v>594166.69999999995</v>
      </c>
      <c r="E5" s="11">
        <v>405795.62</v>
      </c>
      <c r="F5" s="11">
        <v>999962.32</v>
      </c>
      <c r="G5" s="11">
        <v>615244.52</v>
      </c>
      <c r="H5" s="11">
        <v>615244.52</v>
      </c>
      <c r="I5" s="11">
        <v>384717.8</v>
      </c>
    </row>
    <row r="6" spans="1:10" x14ac:dyDescent="0.3">
      <c r="A6">
        <v>1</v>
      </c>
      <c r="B6">
        <v>3000</v>
      </c>
      <c r="C6" t="s">
        <v>54</v>
      </c>
      <c r="D6" s="11">
        <v>1235833.33</v>
      </c>
      <c r="E6" s="11">
        <v>-127247.09</v>
      </c>
      <c r="F6" s="11">
        <v>1108586.24</v>
      </c>
      <c r="G6" s="11">
        <v>646525.26</v>
      </c>
      <c r="H6" s="11">
        <v>646525.26</v>
      </c>
      <c r="I6" s="11">
        <v>462060.98</v>
      </c>
    </row>
    <row r="7" spans="1:10" x14ac:dyDescent="0.3">
      <c r="A7" s="3">
        <v>1</v>
      </c>
      <c r="B7">
        <v>4000</v>
      </c>
      <c r="C7" t="s">
        <v>55</v>
      </c>
      <c r="D7" s="12">
        <v>1041241.09</v>
      </c>
      <c r="E7" s="12">
        <v>2446159.94</v>
      </c>
      <c r="F7" s="12">
        <v>3487401.03</v>
      </c>
      <c r="G7" s="12">
        <v>3221809.98</v>
      </c>
      <c r="H7" s="12">
        <v>3221809.98</v>
      </c>
      <c r="I7" s="12">
        <v>265591.05</v>
      </c>
    </row>
    <row r="8" spans="1:10" x14ac:dyDescent="0.3">
      <c r="A8" s="3">
        <v>1</v>
      </c>
      <c r="B8">
        <v>5000</v>
      </c>
      <c r="C8" t="s">
        <v>56</v>
      </c>
      <c r="D8" s="12">
        <v>47500.02</v>
      </c>
      <c r="E8" s="12">
        <v>131390.60999999999</v>
      </c>
      <c r="F8" s="12">
        <v>178890.63</v>
      </c>
      <c r="G8" s="12">
        <v>152898</v>
      </c>
      <c r="H8" s="12">
        <v>22898</v>
      </c>
      <c r="I8" s="12">
        <v>25992.63</v>
      </c>
    </row>
    <row r="9" spans="1:10" x14ac:dyDescent="0.3">
      <c r="A9" s="3">
        <v>1</v>
      </c>
      <c r="B9">
        <v>6000</v>
      </c>
      <c r="C9" t="s">
        <v>57</v>
      </c>
      <c r="D9" s="12">
        <v>6837925.5899999999</v>
      </c>
      <c r="E9" s="12">
        <v>-537719.26</v>
      </c>
      <c r="F9" s="12">
        <v>6300206.3300000001</v>
      </c>
      <c r="G9" s="12">
        <v>3461350.65</v>
      </c>
      <c r="H9" s="12">
        <v>3429797.78</v>
      </c>
      <c r="I9" s="12">
        <v>2838855.6800000002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0" x14ac:dyDescent="0.3">
      <c r="A11" s="3">
        <v>1</v>
      </c>
      <c r="B11">
        <v>9000</v>
      </c>
      <c r="C11" t="s">
        <v>58</v>
      </c>
      <c r="D11" s="12">
        <v>125000</v>
      </c>
      <c r="E11" s="12">
        <v>0</v>
      </c>
      <c r="F11" s="12">
        <v>125000</v>
      </c>
      <c r="G11" s="12">
        <v>0</v>
      </c>
      <c r="H11" s="12">
        <v>0</v>
      </c>
      <c r="I11" s="12">
        <v>125000</v>
      </c>
    </row>
    <row r="12" spans="1:10" x14ac:dyDescent="0.3">
      <c r="A12" s="3"/>
      <c r="C12" s="6" t="s">
        <v>60</v>
      </c>
      <c r="D12" s="13">
        <f t="shared" ref="D12" si="0">SUM(D4:D11)</f>
        <v>12898333.399999999</v>
      </c>
      <c r="E12" s="13">
        <f>SUM(E4:E11)</f>
        <v>3072947.76</v>
      </c>
      <c r="F12" s="13">
        <f>SUM(F4:F11)</f>
        <v>15971281.16</v>
      </c>
      <c r="G12" s="13">
        <f>SUM(G4:G11)</f>
        <v>10944684.530000001</v>
      </c>
      <c r="H12" s="13">
        <f>SUM(H4:H11)</f>
        <v>10783131.66</v>
      </c>
      <c r="I12" s="13">
        <f>SUM(I4:I11)</f>
        <v>5026596.63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2020-09-09T20:58:47Z</dcterms:modified>
</cp:coreProperties>
</file>