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29"/>
  <workbookPr defaultThemeVersion="166925"/>
  <mc:AlternateContent xmlns:mc="http://schemas.openxmlformats.org/markup-compatibility/2006">
    <mc:Choice Requires="x15">
      <x15ac:absPath xmlns:x15ac="http://schemas.microsoft.com/office/spreadsheetml/2010/11/ac" url="E:\TRANSPARENCIA 2020\RESTRINGIDA 2020\"/>
    </mc:Choice>
  </mc:AlternateContent>
  <xr:revisionPtr revIDLastSave="0" documentId="13_ncr:1_{AEC5DF45-C12D-4A3D-AE2C-F2D389172C2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81029"/>
</workbook>
</file>

<file path=xl/sharedStrings.xml><?xml version="1.0" encoding="utf-8"?>
<sst xmlns="http://schemas.openxmlformats.org/spreadsheetml/2006/main" count="565" uniqueCount="310">
  <si>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</si>
  <si>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</si>
  <si>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</si>
  <si>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</si>
  <si>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</si>
  <si>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</si>
  <si>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</si>
  <si>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</si>
  <si>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</si>
  <si>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</si>
  <si>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</si>
  <si>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</si>
  <si>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</si>
  <si>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</si>
  <si>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</si>
  <si>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</si>
  <si>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</si>
  <si>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</si>
  <si>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</si>
  <si>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</si>
  <si>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</si>
  <si>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</si>
  <si>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</si>
  <si>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</si>
  <si>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</si>
  <si>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</si>
  <si>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</si>
  <si>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</si>
  <si>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</si>
  <si>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</si>
  <si>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</si>
  <si>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</si>
  <si>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</si>
  <si>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</si>
  <si>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</si>
  <si>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</si>
  <si>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</si>
  <si>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</si>
  <si>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</si>
  <si>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</si>
  <si>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</si>
  <si>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</si>
  <si>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</si>
  <si>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</si>
  <si>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</si>
  <si>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</si>
  <si>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</si>
  <si>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</si>
  <si>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</si>
  <si>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</si>
  <si>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</si>
  <si>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</si>
  <si>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</si>
  <si>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</si>
  <si>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</si>
  <si>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</si>
  <si>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</si>
  <si>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</si>
  <si>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</si>
  <si>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</si>
  <si>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</si>
  <si>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</si>
  <si>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</si>
  <si>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</si>
  <si>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</si>
  <si>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</si>
  <si>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</si>
  <si>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</si>
  <si>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</si>
  <si>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</si>
  <si>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</si>
  <si>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</si>
  <si>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</si>
  <si>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</si>
  <si>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</si>
  <si>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</si>
  <si>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</si>
  <si>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</si>
  <si>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</si>
  <si>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</si>
  <si>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</si>
  <si>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</si>
  <si>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</si>
  <si>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</si>
  <si>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</si>
  <si>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</si>
  <si>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</si>
  <si>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</si>
  <si>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</si>
  <si>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</si>
  <si>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</si>
  <si>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</si>
  <si>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</si>
  <si>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</si>
  <si>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</si>
  <si>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</si>
  <si>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</si>
  <si>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</si>
  <si>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</si>
  <si>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</si>
  <si>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</si>
  <si>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</si>
  <si>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</si>
  <si>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</si>
  <si>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</si>
  <si>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</si>
  <si>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</si>
  <si>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</si>
  <si>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</si>
  <si>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</si>
  <si>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</si>
  <si>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</si>
  <si>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</si>
  <si>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</si>
  <si>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</si>
  <si>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</si>
  <si>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</si>
  <si>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</si>
  <si>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</si>
  <si>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</si>
  <si>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</si>
  <si>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</si>
  <si>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</si>
  <si>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</si>
  <si>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</si>
  <si>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</si>
  <si>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</si>
  <si>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</si>
  <si>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</si>
  <si>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</si>
  <si>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</si>
  <si>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</si>
  <si>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</si>
  <si>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</si>
  <si>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</si>
  <si>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</si>
  <si>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</si>
  <si>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</si>
  <si>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</si>
  <si>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</si>
  <si>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</si>
  <si>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</si>
  <si>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</si>
  <si>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</si>
  <si>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</si>
  <si>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</si>
  <si>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</si>
  <si>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</si>
  <si>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</si>
  <si>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</si>
  <si>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</si>
  <si>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</si>
  <si>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</si>
  <si>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</si>
  <si>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</si>
  <si>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</si>
  <si>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</si>
  <si>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</si>
  <si>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</si>
  <si>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</si>
  <si>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</si>
  <si>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</si>
  <si>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</si>
  <si>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</si>
  <si>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</si>
  <si>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</si>
  <si>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</si>
  <si>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</si>
  <si>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</si>
  <si>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</si>
  <si>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</si>
  <si>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</si>
  <si>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</si>
  <si>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</si>
  <si>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</si>
  <si>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</si>
  <si>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</si>
  <si>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</si>
  <si>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</si>
  <si>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</si>
  <si>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</si>
  <si>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</si>
  <si>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</si>
  <si>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</si>
  <si>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</si>
  <si>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</si>
  <si>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</si>
  <si>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</si>
  <si>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</si>
  <si>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</si>
  <si>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</si>
  <si>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</si>
  <si>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</si>
  <si>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</si>
  <si>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</si>
  <si>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</si>
  <si>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</si>
  <si>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MUNICIPIO DE MATEHUALA</t>
  </si>
  <si>
    <t>COORDINACIÓN DE DESARROLLO SOCIAL MUNICIPAL</t>
  </si>
  <si>
    <t>MXN</t>
  </si>
  <si>
    <t>EL PAGO SE HARÁ A “EL CONTRATISTA” A TRAVÉS DE “EL MUNICIPIO”, ELABORANDO LOS CONTRA RECIBOS CORRESPONDIENTES CONTRA LA ENTREGA DE LA ESTIMACIÓN, PARA QUE LE SEAN CUBIERTAS POR “EL MUNICIPIO”</t>
  </si>
  <si>
    <t>RECURSOS MUNICIPALES</t>
  </si>
  <si>
    <t>NO SE GENERO INFORMACIÓN CON FUNDAMENTO EN EL ARTICULO 18 Y 19 DE LA LTAIPESLP, ASÍ COMO EL ARTICULO 48 FRACC VIII DE LA LEY DE OBRA PUBLICA Y SERVICIOS RELACIONADOS CON LA MISMA DEL ESTADO DE SLP QUE A LA LETRA ENUNCIA "MONEDA O MONEDAS EN QUE PODRÁN PRESENTARSE LAS PROPOSICIONES. EN LOS CASOS EN QUE SE PERMITA HACER LA COTIZACIÓN EN MONEDA EXTRANJERA SE DEBERÁ ESTABLECER QUE EL PAGO QUE SE REALICE EN EL TERRITORIO NACIONAL SE HARÁ EN MONEDA NACIONAL Y AL TIPO DE CAMBIO DE LA FECHA EN QUE SE HAGA DICHO PAGO, ASÍ COMO EL MECANISMO Y PERIODOS DE REVISIÓN;"</t>
  </si>
  <si>
    <t>MMA/CDSM/PAV/FISM/IR-002-2020</t>
  </si>
  <si>
    <t>http://www.cegaipslp.org.mx/HV2020.nsf/nombre_de_la_vista/6A1AE6038287116286258578001491FB/$File/invitaciones+PABLO+NERUDA.pdf</t>
  </si>
  <si>
    <t>MMA/CDSM/PAV/FISM/IR-003-2020</t>
  </si>
  <si>
    <t>“LOS TRABAJOS CONSISTIRÁN EN LO SIGUIENTE: SE REALIZARÁ EL TRAZO Y LA NIVELACIÓN DE LA CALLE, ESTABLECIENDO EJES DE REFERENCIA, ASÍ COMO BANCOS DE NIVEL, POSTERIORMENTE SE CORTARÁ EL TERRENO NATURAL PARA LA APERTURA DE CAJÓN, SE RETIRARÁ DICHO MATERIAL CON RETROEXCAVADORA Y CAMIÓN DE VOLTEO, TAMBIÉN SE INCORPORARÁ HUMEDAD AL TERRENO NATURAL PARA SU COMPACTACIÓN CON VIBROCOMPACTADOR, SE COLOCARÁ DESPUÉS UNA CAPA DE BASE HIDRÁULICA CON 15 CM DE ESPESOR COMPACTADA AL 95% DE SU P.V.S.M., UNA VEZ HECHO ESTO SE COLOCARÁ UN RIEGO DE IMPREGNACIÓN CON EMULSIÓN ASFÁLTICA SUPERESTABLE, POSTERIORMENTE SE CONSTRUIRÁ EL PAVIMENTO A BASE DE CARPETA ASFALTICA EN CALIENTE CON UN ESPESOR DE 5 CM COMPACTOS, ADEMÁS SE REALIZARÁ LA RENIVELACIÓN DE REGISTROS DE DRENAJE Y AGUA POTABLE, ASÍ COMO LA COLOCACIÓN DE SEÑALAMIENTO HORIZONTAL Y VERTICAL.”</t>
  </si>
  <si>
    <t>http://www.cegaipslp.org.mx/HV2020.nsf/nombre_de_la_vista/655E42078F5AF68C862585780015035A/$File/invitaciones+camino+viejo+a+la+paz.pdf</t>
  </si>
  <si>
    <t>http://www.cegaipslp.org.mx/HV2020.nsf/nombre_de_la_vista/4669C0499AB96E6A8625857800156AD0/$File/Acta+Fallo+Pav+Camino+Viejo.pdf</t>
  </si>
  <si>
    <t>http://www.cegaipslp.org.mx/HV2020.nsf/nombre_de_la_vista/A53EB4A1CDE9AE3F862585780015C982/$File/ACTA+FALLO+PAV+PABLO+NERUDA.pdf</t>
  </si>
  <si>
    <t>http://www.cegaipslp.org.mx/HV2020.nsf/nombre_de_la_vista/CD679C1B5A1FFE30862585780016409A/$File/acta+paertura+Camino+Viejo+Pav.pdf</t>
  </si>
  <si>
    <t>http://www.cegaipslp.org.mx/HV2020.nsf/nombre_de_la_vista/1231A85CDF72AEF88625857800167D03/$File/ACTA+DE+APERTURA+PAV+PABLO+NERUDA.pdf</t>
  </si>
  <si>
    <t>RAFAEL</t>
  </si>
  <si>
    <t>SANCHEZ</t>
  </si>
  <si>
    <t>ESPINOZA</t>
  </si>
  <si>
    <t>COEDESSA, S.A. DE C.V.</t>
  </si>
  <si>
    <t xml:space="preserve">MIGUEL GONZALO </t>
  </si>
  <si>
    <t>MOLINA</t>
  </si>
  <si>
    <t>COE050404IM3</t>
  </si>
  <si>
    <t>TRITURADOS, ASFALTOS Y CONSTRUCCIONES EL PALMAR, S.A. DE C.V</t>
  </si>
  <si>
    <t>TAC150331MS6</t>
  </si>
  <si>
    <t>reúne las condiciones que se establecen en los artículos 77, 78 párrafos 2° y 3° de la Ley de Obras Públicas y Servicios Relacionados Con Las Mismas del Estado de San Luis Potosí</t>
  </si>
  <si>
    <t>DEPARTAMENTO DE PAVIMENTOS DE LA COORDINACIÓN DE DESARROLLO SOCIAL</t>
  </si>
  <si>
    <t>MMA/CDSM/002-2020</t>
  </si>
  <si>
    <t>MMA/CDSM/003-2020</t>
  </si>
  <si>
    <t>NO SE GENERO INFORMACIÓN CON FUNDAMENTO EN EL ARTICULO 18 Y 19 DE LA LTAIPESLP, ASÍ COMO EL ARTICULO 48 FRACC VIII DE LA LEY DE OBRA PUBLICA Y SERVICIOS RELACIONADOS CON LA MISMA DEL ESTADO DE SLP QUE A LA LETRA ENUNCIA "MONEDA O MONEDAS EN QUE PODRÁN PRE</t>
  </si>
  <si>
    <t>“EL MUNICIPIO” ENCOMIENDA AL “CONTRATISTA”, LOS TRABAJOS CONSISTENTES EN LA PAVIMENTACIÓN DE CALLE CAMINO VIEJO A LA PAZ (TRAMO: CALLE SAN JOSÉ A CALLE SAN BENITO), COLONIA GUADALUPE. UBICADA EN LA CABECERA DEL MUNICIPIO DE MATEHUALA, S.L.P. LA CUAL SE ENCUENTRA LOCALIZADA ENTRE LAS SIGUIENTES COORDENADAS; INICIO: LATITUD 23°39'48.6"N, LONGITUD: 100°39'04.0"O Y TERMINO: LATITUD  23°39'52.4"N Y LONGITUD 100°39'29.2"O. INCLUYE LOS MATERIALES Y MANO DE OBRA, OBLIGÁNDOSE “EL CONTRATISTA” A REALIZAR HASTA SU TOTAL CONCLUSIÓN, ACATANDO PARA ELLO LO ESTABLECIDO POR LOS DIVERSOS ORDENAMIENTOS, NORMAS Y ANEXOS SEÑALADOS EN LA DECLARACIÓN 2.5 DE ESTE CONTRATO, ASÍ COMO A LOS PLANES DE TRABAJO, PROYECTO, ESPECIFICACIONES, PROGRAMA DE EJECUCIÓN, PRESUPUESTO Y DEMÁS DOCUMENTOS RELATIVOS A LA OBRA EN RELACIÓN CON LAS NORMAS DEL LUGAR, DONDE DEBAN REALIZAR LOS TRABAJOS</t>
  </si>
  <si>
    <t>“EL MUNICIPIO” ENCOMIENDA AL “CONTRATISTA”, LOS TRABAJOS CONSISTENTES EN LA PAVIMENTACIÓN DE CALLE PABLO NERUDA DE CALLE PROLONGACIÓN JACARANDAS HACIA EL SUR, COLONIA BUSTAMANTE III, UBICADA EN LA CABECERA DEL MUNICIPIO DE MATEHUALA, S.L.P. LA CUAL SE ENCUENTRA LOCALIZADA ENTRE LAS SIGUIENTES COORDENADAS; INICIO: LATITUD 23°39'00.3"N, LONGITUD: 100°39'35.5"O Y TERMINO: LATITUD  23°38'56.1"N Y LONGITUD 100°39'36.4"O. INCLUYE LOS MATERIALES Y MANO DE OBRA, OBLIGÁNDOSE “EL CONTRATISTA” A REALIZAR HASTA SU TOTAL CONCLUSIÓN, ACATANDO PARA ELLO LO ESTABLECIDO POR LOS DIVERSOS ORDENAMIENTOS, NORMAS Y ANEXOS SEÑALADOS EN LA DECLARACIÓN 2.5 DE ESTE CONTRATO, ASÍ COMO A LOS PLANES DE TRABAJO, PROYECTO, ESPECIFICACIONES, PROGRAMA DE EJECUCIÓN, PRESUPUESTO Y DEMÁS DOCUMENTOS RELATIVOS A LA OBRA EN RELACIÓN CON LAS NORMAS DEL LUGAR, DONDE DEBAN REALIZAR LOS TRABAJOS.</t>
  </si>
  <si>
    <t>http://www.cegaipslp.org.mx/HV2020.nsf/nombre_de_la_vista/83896E8BB039CF90862585780019C0C6/$File/3.+CONTRATO+PAV+PABLO+NERUDA.pdf</t>
  </si>
  <si>
    <t xml:space="preserve"> FONDO DE INFRAESTRUCTURA SOCIAL MUNICIPAL</t>
  </si>
  <si>
    <t>CALLE PABLO NERUDA DE CALLE PROLONGACIÓN JACARANDAS HACIA EL SUR, COLONIA BUSTAMANTE III, MUNICIPIO DE MATEHUALA, S.L.P.</t>
  </si>
  <si>
    <t xml:space="preserve"> “LOS TRABAJOS CONSISTIRÁN EN LO SIGUIENTE: SE REALIZARÁ EL TRAZO Y LA NIVELACIÓN DE LA CALLE, ESTABLECIENDO EJES DE REFERENCIA, ASÍ COMO BANCOS DE NIVEL, POSTERIORMENTE SE CORTARÁ EL TERRENO NATURAL PARA LA APERTURA DE CAJÓN, SE RETIRARÁ DICHO MATERIAL CON RETROEXCAVADORA Y CAMIÓN DE VOLTEO, TAMBIÉN SE INCORPORARÁ HUMEDAD AL TERRENO NATURAL PARA SU COMPACTACIÓN CON VIBROCOMPACTADOR, SE COLOCARÁ DESPUÉS UNA CAPA DE BASE HIDRÁULICA CON 15 CM DE ESPESOR COMPACTADA AL 95% DE SU P.V.S.M., UNA VEZ HECHO ESTO SE COLOCARÁ UN RIEGO DE IMPREGNACIÓN CON EMULSIÓN ASFÁLTICA SUPERESTABLE, POSTERIORMENTE SE CONSTRUIRÁ EL PAVIMENTO A BASE DE CARPETA ASFALTICA EN CALIENTE CON UN ESPESOR DE 5 CM COMPACTOS, ADEMÁS SE REALIZARÁ LA RENIVELACIÓN DE REGISTROS DE DRENAJE Y AGUA POTABLE, ASÍ COMO LA COLOCACIÓN DE SEÑALAMIENTO HORIZONTAL Y VERTICAL.”</t>
  </si>
  <si>
    <t>CIERRE DE CALLE</t>
  </si>
  <si>
    <t>JOSÉ SANTOS</t>
  </si>
  <si>
    <t>ESCAMILLA</t>
  </si>
  <si>
    <t>LÓPEZ</t>
  </si>
  <si>
    <t>JOSÉ SANTOS ESCAMILLA LÓPEZ</t>
  </si>
  <si>
    <t>EALS741101UB6</t>
  </si>
  <si>
    <t>SÁNCHEZ</t>
  </si>
  <si>
    <t xml:space="preserve">JULIO CESAR </t>
  </si>
  <si>
    <t>CARRIZALEZ</t>
  </si>
  <si>
    <t>ZAVALA</t>
  </si>
  <si>
    <t>JULIO CESAR CARRIZALEZ ZAVALA</t>
  </si>
  <si>
    <t>CAZJ671124L39</t>
  </si>
  <si>
    <t>MIGUEL GONZALO</t>
  </si>
  <si>
    <t>LEÓN</t>
  </si>
  <si>
    <t>TRITURADOS, ASFALTOS Y CONSTRUCCIONES EL PALMAR, S.A. DE C.V.</t>
  </si>
  <si>
    <t>MIGUEL ANGEL</t>
  </si>
  <si>
    <t>REYNA</t>
  </si>
  <si>
    <t>CABRERA</t>
  </si>
  <si>
    <t>REYNA EDIFICACIONES, S.A. DE C.V.</t>
  </si>
  <si>
    <t>RED0502211E1</t>
  </si>
  <si>
    <t>ILSE LILIANA</t>
  </si>
  <si>
    <t>ESQUIVEL</t>
  </si>
  <si>
    <t>CAMINOS Y PAVIMENTOS DE MATEHUALA, S.A. DE C.V.</t>
  </si>
  <si>
    <t>CPM090601U14</t>
  </si>
  <si>
    <t>HUGO</t>
  </si>
  <si>
    <t>GALICIA</t>
  </si>
  <si>
    <t>CANDELARIA</t>
  </si>
  <si>
    <t>GACH850509820</t>
  </si>
  <si>
    <t>ENCARGADO DE DEPARTAMENTO DE PAVIMENTOS DE LA COORINACION DE DEDSARROLLO SOCIAL MUNICIPAL</t>
  </si>
  <si>
    <t>615 CONSTRUCCIÓN DE VÍAS DE COMUNICACIÓN</t>
  </si>
  <si>
    <t>DE ACUERDO AL ARTÍCULO 18 Y 19 DE LA LEY DE TRANSPARENCIA AL NO REALIZARCE CONVENIOS MODIFICATORIOS, NO SE GENERO INFORMACION DE CONFORMIDAD CON LO ESTABLECIDO EN EL ARTICULO 139, 140, 141, 142, 143, 144, 145 Y 146 DE LA LEY DE OBRAS PUBLICAS Y SERVICIOS RELACIONADOS CON LAS MISMAS DEL ESTADO DE SAN LUIS POTOSÍ.</t>
  </si>
  <si>
    <t>http://www.cegaipslp.org.mx/HV2020Dos.nsf/nombre_de_la_vista/D3D234423A8AB7978625858C006D3AD4/$File/1.+ACTA+DE+JUNTA+CAMINO+VIEJO+(1).pdf</t>
  </si>
  <si>
    <t>http://www.cegaipslp.org.mx/HV2020Dos.nsf/nombre_de_la_vista/29EBF1F0E3262B258625858C006D7267/$File/2.+ACTA+DE+JUNTA+ACLARACIONES+PABLO+NERUDA.pdf</t>
  </si>
  <si>
    <t>http://www.cegaipslp.org.mx/HV2020Dos.nsf/nombre_de_la_vista/82A4723261B7B71A8625858C006AAAE6/$File/HIPERVINCULO+IMPACTO+AMBIENTAL.pdf</t>
  </si>
  <si>
    <t>“LOS TRABAJOS CONSISTIRÁN EN LO SIGUIENTE: SE REALIZARÁ EL TRAZO Y LA NIVELACIÓN DE LA CALLE, ESTABLECIENDO EJES DE REFERENCIA, ASÍ COMO BANCOS DE NIVEL, POSTERIORMENTE SE CORTARÁ EL TERRENO NATURAL PARA LA APERTURA DE CAJÓN, SE RETIRARÁ DICHO MATERIAL CON RETROEXCAVADORA Y CAMIÓN DE VOLTEO, TAMBIÉN SE INCORPORARÁ HUMEDAD AL TERRENO NATURAL PARA SU COMPACTACIÓN CON VIBROCOMPACTADOR, SE COLOCARÁ DESPUÉS UNA CAPA DE BASE HIDRÁULICA CON 15 CM DE ESPESOR COMPACTADA AL 95% DE SU P.V.S.M., UNA VEZ HECHO ESTO SE COLOCARÁ UN RIEGO DE IMPREGNACIÓN CON EMULSIÓN ASFÁLTICA SUPERESTABLE, POSTERIORMENTE SE CONSTRUIRÁ EL PAVIMENTO A BASE DE CARPETA ASFALTICA EN CALIENTE CON UN ESPESOR DE 5 CM COMPACTOS, ADEMÁS SE REALIZARÁ LA CONSTRUCCIÓN DE GUARNICIÓN DE CONCRETO HIDRÁULICO CON SECCIÓN DE 15 X 30 CM, CONSTRUCCIÓN DE BANQUETA DE CONCRETO HIDRÁULICO CON ESPESOR DE 10 CM.  Y SE REALIZARÁ LA RENIVELACIÓN DE REGISTROS DE DRENAJE Y AGUA POTABLE, ASÍ COMO LA COLOCACIÓN DE SEÑALAMIENTO HORIZONTAL Y VERTICAL.”</t>
  </si>
  <si>
    <t>BITÁCORA DE OBRA</t>
  </si>
  <si>
    <t>CALLE CAMINO VIEJO A LA PAZ (TRAMO: CALLE SAN JOSÉ A CALLE  SAN BENITO), COLONIA GUADALUPE, MUNICIPIO DE MATEHUALA, S.L.P.</t>
  </si>
  <si>
    <t>http://www.cegaipslp.org.mx/HV2020Dos.nsf/nombre_de_la_vista/DAA5BAA2DBE568F98625858C004DA2F5/$File/HIPERVINCULO+SUSPENSION+ANTICIPADA+OBR.pdf</t>
  </si>
  <si>
    <t>http://www.cegaipslp.org.mx/HV2020.nsf/nombre_de_la_vista/86B48B237DD710BA86258589004A4C68/$File/HIPERVINCULO+CONVENIO+MODIFICATORIO-NO.pdf</t>
  </si>
  <si>
    <t>MMA/CDSM/004-2020</t>
  </si>
  <si>
    <t>http://www.cegaipslp.org.mx/HV2020Dos.nsf/nombre_de_la_vista/80AD588B0A81A085862585A0006D6A4F/$File/INVITACIONES+PROCEDIMIENTO+IR-001.pdf</t>
  </si>
  <si>
    <t xml:space="preserve">“LOS TRABAJOS CONSISTIRÁN EN LO SIGUIENTE: AMPLIACION DE RED DE DISTRIBUCION ELECTRICA PARA LA
ZONA URBANA Y ZONA RURAL" PERTENECIENTE AL MUNICIPIO DE MATEHUALA, S.L.P </t>
  </si>
  <si>
    <t>http://www.cegaipslp.org.mx/HV2020Dos.nsf/nombre_de_la_vista/672DDF5ABC0C3DB8862585A10062BFB4/$File/Acta+de+juntas.PDF</t>
  </si>
  <si>
    <t>http://www.cegaipslp.org.mx/HV2020Dos.nsf/nombre_de_la_vista/2725EEE72B72C658862585A100652D3E/$File/ACTA+APERTURA+IR-001+ELE+VARIAS+URB-RUR.pdf</t>
  </si>
  <si>
    <t>http://www.cegaipslp.org.mx/HV2020Dos.nsf/nombre_de_la_vista/0E9E8F02F930A91B862585A10065530F/$File/ACTA+FALLO+IR-001+ELE+VARIAS+URB-RUR.pdf</t>
  </si>
  <si>
    <t>FRANCISCO JAVIER</t>
  </si>
  <si>
    <t xml:space="preserve">GARCÍA </t>
  </si>
  <si>
    <t>REYES</t>
  </si>
  <si>
    <t>FRANCISCO JAVOER GARCÍA REYES</t>
  </si>
  <si>
    <t>GARF790513R71</t>
  </si>
  <si>
    <t>DEPARTAMENTO DE ELECTRIFICACIÓN DE LA COORDINACIÓN DE DESARROLLO SOCIAL MUNICIPAL</t>
  </si>
  <si>
    <t>http://www.cegaipslp.org.mx/HV2020Dos.nsf/nombre_de_la_vista/5CC83A829512C1F8862585A00058F1BA/$File/Contrato+004+ELEC+VARIAS.PDF</t>
  </si>
  <si>
    <t>FONDO DE INFRAESTRUCTURA SOCIAL MUNICIPAL</t>
  </si>
  <si>
    <t>CALLE 8 COLONIA LAS VEGAS, CALLE NEGRAL COL. BELLA GAVIOTA, PRIV. CALIDRA COL. MANUEL MORENO TORRES, PROL. 16 DE SEPTIEMBRE FRACC. PROVIDENCIA, CALLE FRANCISCO ZARCO COL. LA LAGUNITA, CALLE DERECHOS HUMANOS COL. LA LAGUNITA,  AV. LAS TORRES, CALLE XOCHIMILCO COLONIA VALLE DE MÉXICO, COMUNIDAD EL MEZQUITE, CALLE SAN JUAN BAUTISTA COMUNIDAD SAN ANTONIO DE ZARAGOZA, COMUNIDAD ESTANQUE DE AGUA BUENA, CALLE VICENTE GUERRERO COMUNIDAD SAN VICENTE, COMUNIDAD SALITRILLOS DEL REFUGIO (ORILLA CARR. A CEDRAL), CALLE ESTANQUE COMUNIDAD DE EL SACRAMENTO, CALLE GÓMEZ FARIAS COMUNIDAD SANTA ANA DE ABAJO, COMUNIDAD LA CONCEPCIÓN</t>
  </si>
  <si>
    <t>AMPLIACION DE RED DE DISTRIBUCION ELECTRICA PARA LA
ZONA URBANA Y ZONA RURAL" 
1.- AMPLIACION DE RED DE DISTRIBUCION ELECTRICA CALLE 8 COL. LAS VEGAS.
N 23° 39' 31.5" w 100° - 37' 13.5"
2.- AMPLIACION DE RED DE DISTRIBUCION ELECFRICA CALLE NEGRAL COL. BELLA GAVIOTA.
N 23° 40' 27.0" w 100 37, 57.9"
3.- AMPLIACION DE RED DE DISTRIBUCION ELECTRICA PRIV. CALIDRA COL. MANUEL M. TORRES.
r N 23° 1 39' 34.0" W 100° L_37' ¡ 53.0"
4.- AMPLIACION DE RED DE DISTRIBUCION ELECFRICA PROL. 16 DE SEPTIEMBRE COL.
PROVIDENCIA.
N 23° 38' 05.1" w 100° 38' 21.7"
5.- AMPLIACION DE RED DE DISTRIBUCION ELECFRICA CALLE FRANCISCO ZARCO COL. LA
LAGUNITA.
N 23° 38' 31.0" w 100° 37, 43.8"
6.- AMPLIACION DE RED DE DISTRIBUCION ELECI'RICA CALLE DERECHOS HUMANOS, COL. LA
LAGUNITA.
N 23° 38' 47.1" w 100° 37, 36.2"
7.- AMPLIACION DE RED DE DISTRIBUCION ELECTRICA AVENIDA LAS TORRES
N 23° 39' 20.0" w 100° 39' 16.6"
8.- AMPLIACION DE RED DE DISTRIBUCION ELECTRICA CALLE XOCHIMILCO, COL. VALLE DE
MEXICO
N 23° 39' 28.0" w 100° 39' 57.7"
9.- AMPLIACION DE RED DE DISTRIBUCION ELECFRICA COMTJNIDAD "EL MEZQUTE"
N 23° 27' 37.4" w 100° 35, 26.6"
10.- AMPLIACION DE RED DE DISTRIBUCION ELECTRICA CALLE SAN JUAN BAUTISTA COMUNIDAD
"SAN ANTONIO DE ZARAGOZA"
N 23° 38' 45.5" w 100° 41' 49.1"
11.- AMPLIACION DE RED DE DISTRIBUCION ELECI'RICA COMUNIDAD "ESTANQUE DE AGUA
BUENA"
N 23° 42' 45.0" w 100° 35, 04.9"
12.- AMPLIACION DE TRED DE DISTRIBUCION ELEC1'RICA CALLE VICENTE GUERRERO
COMUNIDAD "SAN VICENTE"
N 23° 37, 42.0" w 100° 40' 0.0"
13.- AMPLIACION DE RED DE DISTRIBUCION ELECTRICA COMUNIDAD "SALITRILLOS DEL
REFUGIO" (ORILLA DE CARRETERA TRAMO MATEHUALA - CEDRAL)
N 23° 44' 26" w 100° 1 39' 48.5"
14.- AMPLIACION DE RED DE DISTRIBUCION ELECTRICA CALLE ESTANQUE COMUNIDAD "EL
SACRAMENTO"
N 23° 37, 40" w 100° 40' 37.8"
15.- AMPLIACION DE RED DE DISTRIBUCION ELECTRICA CALLE GOMEZ FARIAS COMUNIDAD
"SANTA ANA DE ABAJO"
N 23° 37, 32.8" w 100° 38' 09.6"
16.- AMPLIACION DE RED DE DISTRIBUCION ELECR1CA COMUNIDAD "LA CONCEPCION"
N 23° 28' 43.3" 1 w 100° 39' 40.0"</t>
  </si>
  <si>
    <t>HERNÁNDEZ</t>
  </si>
  <si>
    <t>PÉREZ</t>
  </si>
  <si>
    <t>GARCÍA</t>
  </si>
  <si>
    <t xml:space="preserve">ISRAEL </t>
  </si>
  <si>
    <t xml:space="preserve">CLAUDIO </t>
  </si>
  <si>
    <t xml:space="preserve"> RANGEL</t>
  </si>
  <si>
    <t>FRANCISCO JAVIER GARCÍA REYES</t>
  </si>
  <si>
    <t>ISRAEL HERNÁNDEZ GARCÍA</t>
  </si>
  <si>
    <t>CLAUDIO PÉREZ RANGEL</t>
  </si>
  <si>
    <t>HEGI8307291M3</t>
  </si>
  <si>
    <t>PERC800926DHA</t>
  </si>
  <si>
    <t>LOERA</t>
  </si>
  <si>
    <t>JUAN FRANCISCO</t>
  </si>
  <si>
    <t>RAMIREZ</t>
  </si>
  <si>
    <t>DIRECTOR DE ALUMBRADO PUBLICO MUNICIPAL</t>
  </si>
  <si>
    <t>613 Construcción de obras para el abastecimiento de agua, petróleo, gas, electricidad y telecomunicaciones</t>
  </si>
  <si>
    <t>616 Otras construcciones de ingeniería civil u obra pesada</t>
  </si>
  <si>
    <t>http://www.cegaipslp.org.mx/HV2020Dos.nsf/nombre_de_la_vista/3F763E44864CBA83862585E000186599/$File/CONTRATO+PAV+CAMINO+VIEJO+TXDO+(1).pdf</t>
  </si>
  <si>
    <t>http://www.cegaipslp.org.mx/HV2020Dos.nsf/nombre_de_la_vista/D539E8B1BC01FF7C862585DF005B36CE/$File/HIPERVINCULO+ENTREGA+RECEPCI%C3%93N-CONTINGENCIA+OBRA.pdf</t>
  </si>
  <si>
    <t>http://www.cegaipslp.org.mx/HV2020Dos.nsf/nombre_de_la_vista/582FB4953E0CE36D862585DF005B96C4/$File/HIPERVINCULO+FALLO-CONTINGENCIA+OBRA.pdf</t>
  </si>
  <si>
    <t>DE ACUERDO AL ARTICULO 18 Y 19 DE LA LEY TRANSPARAENCIA Y ACCESO A LA INFORMACIÓN PUBLICA DEL ESTADO DE SAN LUIS POTOSI LE INFORMO QUE EL ACTA DE RECEPCIÓN FISICA Y FINIQUITO ESTA PENDIENTE SU PUBLICACIÓN YA QUE POR MOTIVOS DE LA CONTINGENCIA SANITARIA ESTAN ATRASADOS DICHOS DOCUMENTOS</t>
  </si>
  <si>
    <t>RALJF560725</t>
  </si>
  <si>
    <t>http://www.cegaipslp.org.mx/HV2020Dos.nsf/nombre_de_la_vista/29766A415F12D8FC862585D8006C7E84/$File/POA+JULIO+2020_19AGO20.pdf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</si>
</sst>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b/>
      <sz val="11"/>
      <color indexed="8"/>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0" borderId="0" applyNumberFormat="0" applyFill="0" applyBorder="0" applyAlignment="0" applyProtection="0"/>
  </cellStyleXfs>
  <cellXfs count="4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applyAlignment="1"/>
    <xf numFmtId="0" fontId="0" fillId="3" borderId="0" xfId="0" applyFill="1"/>
    <xf numFmtId="0" fontId="0" fillId="3" borderId="0" xfId="0" applyFill="1" applyBorder="1" applyAlignment="1"/>
    <xf numFmtId="0" fontId="0" fillId="0" borderId="0" xfId="0"/>
    <xf numFmtId="0" fontId="0" fillId="0" borderId="0" xfId="0"/>
    <xf numFmtId="0" fontId="0" fillId="0" borderId="0" xfId="0"/>
    <xf numFmtId="0" fontId="4" fillId="0" borderId="0" xfId="2"/>
    <xf numFmtId="44" fontId="0" fillId="0" borderId="0" xfId="1" applyFont="1"/>
    <xf numFmtId="0" fontId="4" fillId="0" borderId="0" xfId="2" applyAlignment="1"/>
    <xf numFmtId="0" fontId="0" fillId="0" borderId="0" xfId="0"/>
    <xf numFmtId="0" fontId="0" fillId="3" borderId="0" xfId="0" applyFill="1" applyBorder="1"/>
    <xf numFmtId="0" fontId="0" fillId="0" borderId="0" xfId="0"/>
    <xf numFmtId="4" fontId="0" fillId="3" borderId="0" xfId="0" applyNumberFormat="1" applyFill="1" applyBorder="1"/>
    <xf numFmtId="0" fontId="4" fillId="3" borderId="0" xfId="2" applyFill="1" applyBorder="1" applyAlignment="1"/>
    <xf numFmtId="0" fontId="0" fillId="0" borderId="0" xfId="0"/>
    <xf numFmtId="0" fontId="5" fillId="0" borderId="0" xfId="2" applyFont="1"/>
    <xf numFmtId="14" fontId="0" fillId="0" borderId="0" xfId="0" applyNumberFormat="1" applyAlignment="1">
      <alignment horizontal="right"/>
    </xf>
    <xf numFmtId="0" fontId="0" fillId="0" borderId="0" xfId="0"/>
    <xf numFmtId="0" fontId="6" fillId="0" borderId="0" xfId="0" applyFont="1"/>
    <xf numFmtId="0" fontId="0" fillId="0" borderId="0" xfId="0" applyNumberFormat="1"/>
    <xf numFmtId="0" fontId="6" fillId="0" borderId="0" xfId="0" applyFont="1" applyAlignment="1">
      <alignment vertical="center"/>
    </xf>
    <xf numFmtId="0" fontId="5" fillId="0" borderId="0" xfId="0" applyFont="1"/>
    <xf numFmtId="0" fontId="4" fillId="3" borderId="0" xfId="2" applyFill="1"/>
    <xf numFmtId="0" fontId="4" fillId="3" borderId="0" xfId="2" applyFill="1" applyAlignment="1"/>
    <xf numFmtId="14" fontId="0" fillId="0" borderId="0" xfId="0" applyNumberFormat="1" applyAlignment="1"/>
    <xf numFmtId="0" fontId="0" fillId="3" borderId="0" xfId="0" applyFill="1" applyAlignment="1"/>
    <xf numFmtId="0" fontId="0" fillId="0" borderId="0" xfId="0" applyNumberFormat="1" applyAlignment="1"/>
    <xf numFmtId="0" fontId="0" fillId="0" borderId="0" xfId="0"/>
    <xf numFmtId="2" fontId="0" fillId="0" borderId="0" xfId="0" applyNumberFormat="1" applyAlignment="1"/>
    <xf numFmtId="14" fontId="0" fillId="0" borderId="0" xfId="0" applyNumberFormat="1" applyAlignment="1">
      <alignment horizontal="right" vertical="center"/>
    </xf>
    <xf numFmtId="0" fontId="0" fillId="0" borderId="0" xfId="0"/>
    <xf numFmtId="0" fontId="0" fillId="0" borderId="0" xfId="0"/>
    <xf numFmtId="0" fontId="0" fillId="0" borderId="0" xfId="0"/>
    <xf numFmtId="0" fontId="7"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2" applyAlignment="1">
      <alignment vertical="center"/>
    </xf>
    <xf numFmtId="0" fontId="0" fillId="0" borderId="0" xfId="0" applyAlignment="1">
      <alignment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80AD588B0A81A085862585A0006D6A4F/$File/INVITACIONES+PROCEDIMIENTO+IR-001.pdf" TargetMode="External"/><Relationship Id="rId13" Type="http://schemas.openxmlformats.org/officeDocument/2006/relationships/hyperlink" Target="http://www.cegaipslp.org.mx/HV2020Dos.nsf/nombre_de_la_vista/3F763E44864CBA83862585E000186599/$File/CONTRATO+PAV+CAMINO+VIEJO+TXDO+(1).pdf" TargetMode="External"/><Relationship Id="rId18" Type="http://schemas.openxmlformats.org/officeDocument/2006/relationships/hyperlink" Target="http://www.cegaipslp.org.mx/HV2020Dos.nsf/nombre_de_la_vista/D539E8B1BC01FF7C862585DF005B36CE/$File/HIPERVINCULO+ENTREGA+RECEPCI%C3%93N-CONTINGENCIA+OBRA.pdf" TargetMode="External"/><Relationship Id="rId26" Type="http://schemas.openxmlformats.org/officeDocument/2006/relationships/printerSettings" Target="../printerSettings/printerSettings1.bin"/><Relationship Id="rId3" Type="http://schemas.openxmlformats.org/officeDocument/2006/relationships/hyperlink" Target="http://www.cegaipslp.org.mx/HV2020.nsf/nombre_de_la_vista/A53EB4A1CDE9AE3F862585780015C982/$File/ACTA+FALLO+PAV+PABLO+NERUDA.pdf" TargetMode="External"/><Relationship Id="rId21" Type="http://schemas.openxmlformats.org/officeDocument/2006/relationships/hyperlink" Target="http://www.cegaipslp.org.mx/HV2020Dos.nsf/nombre_de_la_vista/29766A415F12D8FC862585D8006C7E84/$File/POA+JULIO+2020_19AGO20.pdf" TargetMode="External"/><Relationship Id="rId7" Type="http://schemas.openxmlformats.org/officeDocument/2006/relationships/hyperlink" Target="http://www.cegaipslp.org.mx/HV2020Dos.nsf/nombre_de_la_vista/29EBF1F0E3262B258625858C006D7267/$File/2.+ACTA+DE+JUNTA+ACLARACIONES+PABLO+NERUDA.pdf" TargetMode="External"/><Relationship Id="rId12" Type="http://schemas.openxmlformats.org/officeDocument/2006/relationships/hyperlink" Target="http://www.cegaipslp.org.mx/HV2020Dos.nsf/nombre_de_la_vista/5CC83A829512C1F8862585A00058F1BA/$File/Contrato+004+ELEC+VARIAS.PDF" TargetMode="External"/><Relationship Id="rId17" Type="http://schemas.openxmlformats.org/officeDocument/2006/relationships/hyperlink" Target="http://www.cegaipslp.org.mx/HV2020Dos.nsf/nombre_de_la_vista/D539E8B1BC01FF7C862585DF005B36CE/$File/HIPERVINCULO+ENTREGA+RECEPCI%C3%93N-CONTINGENCIA+OBRA.pdf" TargetMode="External"/><Relationship Id="rId25" Type="http://schemas.openxmlformats.org/officeDocument/2006/relationships/hyperlink" Target="http://www.cegaipslp.org.mx/HV2020Dos.nsf/nombre_de_la_vista/29766A415F12D8FC862585D8006C7E84/$File/POA+JULIO+2020_19AGO20.pdf" TargetMode="External"/><Relationship Id="rId2" Type="http://schemas.openxmlformats.org/officeDocument/2006/relationships/hyperlink" Target="http://www.cegaipslp.org.mx/HV2020.nsf/nombre_de_la_vista/655E42078F5AF68C862585780015035A/$File/invitaciones+camino+viejo+a+la+paz.pdf" TargetMode="External"/><Relationship Id="rId16" Type="http://schemas.openxmlformats.org/officeDocument/2006/relationships/hyperlink" Target="http://www.cegaipslp.org.mx/HV2020Dos.nsf/nombre_de_la_vista/582FB4953E0CE36D862585DF005B96C4/$File/HIPERVINCULO+FALLO-CONTINGENCIA+OBRA.pdf" TargetMode="External"/><Relationship Id="rId20" Type="http://schemas.openxmlformats.org/officeDocument/2006/relationships/hyperlink" Target="http://www.cegaipslp.org.mx/HV2020Dos.nsf/nombre_de_la_vista/29766A415F12D8FC862585D8006C7E84/$File/POA+JULIO+2020_19AGO20.pdf" TargetMode="External"/><Relationship Id="rId1" Type="http://schemas.openxmlformats.org/officeDocument/2006/relationships/hyperlink" Target="http://www.cegaipslp.org.mx/HV2020.nsf/nombre_de_la_vista/6A1AE6038287116286258578001491FB/$File/invitaciones+PABLO+NERUDA.pdf" TargetMode="External"/><Relationship Id="rId6" Type="http://schemas.openxmlformats.org/officeDocument/2006/relationships/hyperlink" Target="http://www.cegaipslp.org.mx/HV2020.nsf/nombre_de_la_vista/1231A85CDF72AEF88625857800167D03/$File/ACTA+DE+APERTURA+PAV+PABLO+NERUDA.pdf" TargetMode="External"/><Relationship Id="rId11" Type="http://schemas.openxmlformats.org/officeDocument/2006/relationships/hyperlink" Target="http://www.cegaipslp.org.mx/HV2020Dos.nsf/nombre_de_la_vista/0E9E8F02F930A91B862585A10065530F/$File/ACTA+FALLO+IR-001+ELE+VARIAS+URB-RUR.pdf" TargetMode="External"/><Relationship Id="rId24" Type="http://schemas.openxmlformats.org/officeDocument/2006/relationships/hyperlink" Target="http://www.cegaipslp.org.mx/HV2020Dos.nsf/nombre_de_la_vista/29766A415F12D8FC862585D8006C7E84/$File/POA+JULIO+2020_19AGO20.pdf" TargetMode="External"/><Relationship Id="rId5" Type="http://schemas.openxmlformats.org/officeDocument/2006/relationships/hyperlink" Target="http://www.cegaipslp.org.mx/HV2020.nsf/nombre_de_la_vista/CD679C1B5A1FFE30862585780016409A/$File/acta+paertura+Camino+Viejo+Pav.pdf" TargetMode="External"/><Relationship Id="rId15" Type="http://schemas.openxmlformats.org/officeDocument/2006/relationships/hyperlink" Target="http://www.cegaipslp.org.mx/HV2020Dos.nsf/nombre_de_la_vista/582FB4953E0CE36D862585DF005B96C4/$File/HIPERVINCULO+FALLO-CONTINGENCIA+OBRA.pdf" TargetMode="External"/><Relationship Id="rId23" Type="http://schemas.openxmlformats.org/officeDocument/2006/relationships/hyperlink" Target="http://www.cegaipslp.org.mx/HV2020Dos.nsf/nombre_de_la_vista/29766A415F12D8FC862585D8006C7E84/$File/POA+JULIO+2020_19AGO20.pdf" TargetMode="External"/><Relationship Id="rId10" Type="http://schemas.openxmlformats.org/officeDocument/2006/relationships/hyperlink" Target="http://www.cegaipslp.org.mx/HV2020Dos.nsf/nombre_de_la_vista/2725EEE72B72C658862585A100652D3E/$File/ACTA+APERTURA+IR-001+ELE+VARIAS+URB-RUR.pdf" TargetMode="External"/><Relationship Id="rId19" Type="http://schemas.openxmlformats.org/officeDocument/2006/relationships/hyperlink" Target="http://www.cegaipslp.org.mx/HV2020Dos.nsf/nombre_de_la_vista/D539E8B1BC01FF7C862585DF005B36CE/$File/HIPERVINCULO+ENTREGA+RECEPCI%C3%93N-CONTINGENCIA+OBRA.pdf" TargetMode="External"/><Relationship Id="rId4" Type="http://schemas.openxmlformats.org/officeDocument/2006/relationships/hyperlink" Target="http://www.cegaipslp.org.mx/HV2020.nsf/nombre_de_la_vista/4669C0499AB96E6A8625857800156AD0/$File/Acta+Fallo+Pav+Camino+Viejo.pdf" TargetMode="External"/><Relationship Id="rId9" Type="http://schemas.openxmlformats.org/officeDocument/2006/relationships/hyperlink" Target="http://www.cegaipslp.org.mx/HV2020Dos.nsf/nombre_de_la_vista/672DDF5ABC0C3DB8862585A10062BFB4/$File/Acta+de+juntas.PDF" TargetMode="External"/><Relationship Id="rId14" Type="http://schemas.openxmlformats.org/officeDocument/2006/relationships/hyperlink" Target="http://www.cegaipslp.org.mx/HV2020Dos.nsf/nombre_de_la_vista/582FB4953E0CE36D862585DF005B96C4/$File/HIPERVINCULO+FALLO-CONTINGENCIA+OBRA.pdf" TargetMode="External"/><Relationship Id="rId22" Type="http://schemas.openxmlformats.org/officeDocument/2006/relationships/hyperlink" Target="http://www.cegaipslp.org.mx/HV2020Dos.nsf/nombre_de_la_vista/29766A415F12D8FC862585D8006C7E84/$File/POA+JULIO+2020_19AGO20.pdf" TargetMode="Externa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20.nsf/nombre_de_la_vista/86B48B237DD710BA86258589004A4C68/$File/HIPERVINCULO+CONVENIO+MODIFICATORIO-NO.pdf" TargetMode="External"/><Relationship Id="rId2" Type="http://schemas.openxmlformats.org/officeDocument/2006/relationships/hyperlink" Target="http://www.cegaipslp.org.mx/HV2020.nsf/nombre_de_la_vista/86B48B237DD710BA86258589004A4C68/$File/HIPERVINCULO+CONVENIO+MODIFICATORIO-NO.pdf" TargetMode="External"/><Relationship Id="rId1" Type="http://schemas.openxmlformats.org/officeDocument/2006/relationships/hyperlink" Target="http://www.cegaipslp.org.mx/HV2020.nsf/nombre_de_la_vista/86B48B237DD710BA86258589004A4C68/$File/HIPERVINCULO+CONVENIO+MODIFICATORIO-N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17"/>
  <sheetViews>
    <sheetView tabSelected="1" topLeftCell="A6" zoomScale="110" zoomScaleNormal="11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39" t="s">
        <v>1</v>
      </c>
      <c r="B2" s="40"/>
      <c r="C2" s="40"/>
      <c r="D2" s="39" t="s">
        <v>2</v>
      </c>
      <c r="E2" s="40"/>
      <c r="F2" s="40"/>
      <c r="G2" s="39" t="s">
        <v>3</v>
      </c>
      <c r="H2" s="40"/>
      <c r="I2" s="40"/>
    </row>
    <row r="3" spans="1:60" x14ac:dyDescent="0.25">
      <c r="A3" s="41" t="s">
        <v>4</v>
      </c>
      <c r="B3" s="40"/>
      <c r="C3" s="40"/>
      <c r="D3" s="41" t="s">
        <v>5</v>
      </c>
      <c r="E3" s="40"/>
      <c r="F3" s="40"/>
      <c r="G3" s="41" t="s">
        <v>6</v>
      </c>
      <c r="H3" s="40"/>
      <c r="I3" s="40"/>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39" t="s">
        <v>76</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c r="AH6" s="40"/>
      <c r="AI6" s="40"/>
      <c r="AJ6" s="40"/>
      <c r="AK6" s="40"/>
      <c r="AL6" s="40"/>
      <c r="AM6" s="40"/>
      <c r="AN6" s="40"/>
      <c r="AO6" s="40"/>
      <c r="AP6" s="40"/>
      <c r="AQ6" s="40"/>
      <c r="AR6" s="40"/>
      <c r="AS6" s="40"/>
      <c r="AT6" s="40"/>
      <c r="AU6" s="40"/>
      <c r="AV6" s="40"/>
      <c r="AW6" s="40"/>
      <c r="AX6" s="40"/>
      <c r="AY6" s="40"/>
      <c r="AZ6" s="40"/>
      <c r="BA6" s="40"/>
      <c r="BB6" s="40"/>
      <c r="BC6" s="40"/>
      <c r="BD6" s="40"/>
      <c r="BE6" s="40"/>
      <c r="BF6" s="40"/>
      <c r="BG6" s="40"/>
      <c r="BH6" s="40"/>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s="5" customFormat="1" x14ac:dyDescent="0.25">
      <c r="A8" s="5">
        <v>2020</v>
      </c>
      <c r="B8" s="29">
        <v>44013</v>
      </c>
      <c r="C8" s="29">
        <v>44043</v>
      </c>
      <c r="D8" s="5" t="s">
        <v>138</v>
      </c>
      <c r="E8" s="5" t="s">
        <v>140</v>
      </c>
      <c r="F8" s="5">
        <v>1</v>
      </c>
      <c r="G8" s="5" t="s">
        <v>271</v>
      </c>
      <c r="H8" s="13" t="s">
        <v>272</v>
      </c>
      <c r="I8" s="29">
        <v>43934</v>
      </c>
      <c r="J8" s="5" t="s">
        <v>273</v>
      </c>
      <c r="K8" s="5">
        <v>1</v>
      </c>
      <c r="L8" s="29">
        <v>43936</v>
      </c>
      <c r="M8" s="5">
        <v>1</v>
      </c>
      <c r="N8" s="5">
        <v>1</v>
      </c>
      <c r="O8" s="28" t="s">
        <v>274</v>
      </c>
      <c r="P8" s="13" t="s">
        <v>275</v>
      </c>
      <c r="Q8" s="13" t="s">
        <v>276</v>
      </c>
      <c r="R8" s="7" t="s">
        <v>277</v>
      </c>
      <c r="S8" s="5" t="s">
        <v>278</v>
      </c>
      <c r="T8" s="5" t="s">
        <v>279</v>
      </c>
      <c r="U8" s="5" t="s">
        <v>280</v>
      </c>
      <c r="V8" s="5" t="s">
        <v>281</v>
      </c>
      <c r="W8" s="5" t="s">
        <v>221</v>
      </c>
      <c r="X8" s="5" t="s">
        <v>282</v>
      </c>
      <c r="Y8" s="5" t="s">
        <v>197</v>
      </c>
      <c r="Z8" s="5" t="s">
        <v>198</v>
      </c>
      <c r="AA8" s="5" t="s">
        <v>271</v>
      </c>
      <c r="AB8" s="29">
        <v>43950</v>
      </c>
      <c r="AC8" s="33">
        <v>3026572</v>
      </c>
      <c r="AD8" s="31">
        <v>3510823.52</v>
      </c>
      <c r="AE8" s="5">
        <v>0</v>
      </c>
      <c r="AF8" s="5">
        <v>0</v>
      </c>
      <c r="AG8" s="5" t="s">
        <v>199</v>
      </c>
      <c r="AH8" s="5" t="s">
        <v>202</v>
      </c>
      <c r="AI8" s="5" t="s">
        <v>200</v>
      </c>
      <c r="AJ8" s="5" t="s">
        <v>226</v>
      </c>
      <c r="AK8" s="29">
        <v>43955</v>
      </c>
      <c r="AL8" s="34">
        <v>44012</v>
      </c>
      <c r="AM8" s="28" t="s">
        <v>283</v>
      </c>
      <c r="AN8" s="30" t="s">
        <v>269</v>
      </c>
      <c r="AO8" s="5">
        <v>1</v>
      </c>
      <c r="AP8" s="5" t="s">
        <v>147</v>
      </c>
      <c r="AQ8" s="5" t="s">
        <v>201</v>
      </c>
      <c r="AR8" s="5" t="s">
        <v>284</v>
      </c>
      <c r="AS8" s="5" t="s">
        <v>285</v>
      </c>
      <c r="AT8" s="5" t="s">
        <v>286</v>
      </c>
      <c r="AU8" s="30" t="s">
        <v>265</v>
      </c>
      <c r="AV8" s="5" t="s">
        <v>232</v>
      </c>
      <c r="AW8" s="5" t="s">
        <v>150</v>
      </c>
      <c r="AX8" s="5" t="s">
        <v>152</v>
      </c>
      <c r="AY8" s="5">
        <v>1</v>
      </c>
      <c r="AZ8" s="5" t="s">
        <v>267</v>
      </c>
      <c r="BA8" s="28" t="s">
        <v>309</v>
      </c>
      <c r="BB8" s="28" t="s">
        <v>309</v>
      </c>
      <c r="BC8" s="42" t="s">
        <v>305</v>
      </c>
      <c r="BD8" s="42" t="s">
        <v>306</v>
      </c>
      <c r="BE8" s="5" t="s">
        <v>198</v>
      </c>
      <c r="BF8" s="29">
        <v>44114</v>
      </c>
      <c r="BG8" s="29">
        <v>44084</v>
      </c>
      <c r="BH8" s="43" t="s">
        <v>307</v>
      </c>
    </row>
    <row r="9" spans="1:60" s="5" customFormat="1" x14ac:dyDescent="0.25">
      <c r="A9" s="5">
        <v>2020</v>
      </c>
      <c r="B9" s="29">
        <v>44013</v>
      </c>
      <c r="C9" s="29">
        <v>44043</v>
      </c>
      <c r="D9" s="5" t="s">
        <v>138</v>
      </c>
      <c r="E9" s="5" t="s">
        <v>140</v>
      </c>
      <c r="F9" s="5">
        <v>2</v>
      </c>
      <c r="G9" s="5" t="s">
        <v>203</v>
      </c>
      <c r="H9" s="13" t="s">
        <v>207</v>
      </c>
      <c r="I9" s="29">
        <v>43929</v>
      </c>
      <c r="J9" s="5" t="s">
        <v>206</v>
      </c>
      <c r="K9" s="5">
        <v>2</v>
      </c>
      <c r="L9" s="29">
        <v>43938</v>
      </c>
      <c r="M9" s="5">
        <v>2</v>
      </c>
      <c r="N9" s="5">
        <v>2</v>
      </c>
      <c r="O9" s="30" t="s">
        <v>263</v>
      </c>
      <c r="P9" s="13" t="s">
        <v>210</v>
      </c>
      <c r="Q9" s="13" t="s">
        <v>208</v>
      </c>
      <c r="R9" s="7" t="s">
        <v>212</v>
      </c>
      <c r="S9" s="5" t="s">
        <v>238</v>
      </c>
      <c r="T9" s="5" t="s">
        <v>214</v>
      </c>
      <c r="U9" s="5" t="s">
        <v>215</v>
      </c>
      <c r="V9" s="5" t="s">
        <v>218</v>
      </c>
      <c r="W9" s="5" t="s">
        <v>221</v>
      </c>
      <c r="X9" s="5" t="s">
        <v>222</v>
      </c>
      <c r="Y9" s="5" t="s">
        <v>197</v>
      </c>
      <c r="Z9" s="5" t="s">
        <v>198</v>
      </c>
      <c r="AA9" s="5" t="s">
        <v>223</v>
      </c>
      <c r="AB9" s="29">
        <v>43951</v>
      </c>
      <c r="AC9" s="31">
        <v>2882280.14</v>
      </c>
      <c r="AD9" s="31">
        <v>3343444.96</v>
      </c>
      <c r="AE9" s="5">
        <v>0</v>
      </c>
      <c r="AF9" s="5">
        <v>0</v>
      </c>
      <c r="AG9" s="5" t="s">
        <v>199</v>
      </c>
      <c r="AH9" s="5" t="s">
        <v>202</v>
      </c>
      <c r="AI9" s="5" t="s">
        <v>200</v>
      </c>
      <c r="AJ9" s="5" t="s">
        <v>226</v>
      </c>
      <c r="AK9" s="29">
        <v>43955</v>
      </c>
      <c r="AL9" s="29">
        <v>43987</v>
      </c>
      <c r="AM9" s="28" t="s">
        <v>304</v>
      </c>
      <c r="AN9" s="30" t="s">
        <v>269</v>
      </c>
      <c r="AO9" s="5">
        <v>2</v>
      </c>
      <c r="AP9" s="5" t="s">
        <v>147</v>
      </c>
      <c r="AQ9" s="5" t="s">
        <v>201</v>
      </c>
      <c r="AR9" s="5" t="s">
        <v>229</v>
      </c>
      <c r="AS9" s="5" t="s">
        <v>268</v>
      </c>
      <c r="AT9" s="5" t="s">
        <v>231</v>
      </c>
      <c r="AU9" s="30" t="s">
        <v>265</v>
      </c>
      <c r="AV9" s="5" t="s">
        <v>232</v>
      </c>
      <c r="AW9" s="5" t="s">
        <v>150</v>
      </c>
      <c r="AX9" s="5" t="s">
        <v>152</v>
      </c>
      <c r="AY9" s="5">
        <v>2</v>
      </c>
      <c r="AZ9" s="5" t="s">
        <v>267</v>
      </c>
      <c r="BA9" s="28" t="s">
        <v>309</v>
      </c>
      <c r="BB9" s="28" t="s">
        <v>309</v>
      </c>
      <c r="BC9" s="42" t="s">
        <v>305</v>
      </c>
      <c r="BD9" s="42" t="s">
        <v>306</v>
      </c>
      <c r="BE9" s="5" t="s">
        <v>198</v>
      </c>
      <c r="BF9" s="29">
        <v>44114</v>
      </c>
      <c r="BG9" s="29">
        <v>44084</v>
      </c>
      <c r="BH9" s="43" t="s">
        <v>307</v>
      </c>
    </row>
    <row r="10" spans="1:60" x14ac:dyDescent="0.25">
      <c r="A10">
        <v>2020</v>
      </c>
      <c r="B10" s="29">
        <v>44013</v>
      </c>
      <c r="C10" s="29">
        <v>44043</v>
      </c>
      <c r="D10" t="s">
        <v>138</v>
      </c>
      <c r="E10" t="s">
        <v>140</v>
      </c>
      <c r="F10" s="5">
        <v>3</v>
      </c>
      <c r="G10" t="s">
        <v>205</v>
      </c>
      <c r="H10" s="11" t="s">
        <v>204</v>
      </c>
      <c r="I10" s="3">
        <v>43929</v>
      </c>
      <c r="J10" t="s">
        <v>266</v>
      </c>
      <c r="K10" s="5">
        <v>3</v>
      </c>
      <c r="L10" s="3">
        <v>43938</v>
      </c>
      <c r="M10" s="5">
        <v>3</v>
      </c>
      <c r="N10" s="5">
        <v>3</v>
      </c>
      <c r="O10" s="27" t="s">
        <v>264</v>
      </c>
      <c r="P10" s="11" t="s">
        <v>211</v>
      </c>
      <c r="Q10" s="11" t="s">
        <v>209</v>
      </c>
      <c r="R10" s="22" t="s">
        <v>216</v>
      </c>
      <c r="S10" s="10" t="s">
        <v>245</v>
      </c>
      <c r="T10" s="10" t="s">
        <v>217</v>
      </c>
      <c r="U10" s="22" t="s">
        <v>219</v>
      </c>
      <c r="V10" s="22" t="s">
        <v>220</v>
      </c>
      <c r="W10" t="s">
        <v>221</v>
      </c>
      <c r="X10" s="15" t="s">
        <v>222</v>
      </c>
      <c r="Y10" t="s">
        <v>197</v>
      </c>
      <c r="Z10" t="s">
        <v>198</v>
      </c>
      <c r="AA10" t="s">
        <v>224</v>
      </c>
      <c r="AB10" s="3">
        <v>43951</v>
      </c>
      <c r="AC10" s="24">
        <v>1175204.31</v>
      </c>
      <c r="AD10" s="24">
        <v>1363237</v>
      </c>
      <c r="AE10" s="24">
        <v>0</v>
      </c>
      <c r="AF10" s="24">
        <v>0</v>
      </c>
      <c r="AG10" t="s">
        <v>199</v>
      </c>
      <c r="AH10" t="s">
        <v>225</v>
      </c>
      <c r="AI10" s="7" t="s">
        <v>200</v>
      </c>
      <c r="AJ10" s="7" t="s">
        <v>227</v>
      </c>
      <c r="AK10" s="3">
        <v>43955</v>
      </c>
      <c r="AL10" s="3">
        <v>43987</v>
      </c>
      <c r="AM10" s="6" t="s">
        <v>228</v>
      </c>
      <c r="AN10" s="6" t="s">
        <v>269</v>
      </c>
      <c r="AO10" s="10">
        <v>3</v>
      </c>
      <c r="AP10" s="10" t="s">
        <v>147</v>
      </c>
      <c r="AQ10" s="15" t="s">
        <v>201</v>
      </c>
      <c r="AR10" s="15" t="s">
        <v>229</v>
      </c>
      <c r="AS10" s="15" t="s">
        <v>230</v>
      </c>
      <c r="AT10" s="15" t="s">
        <v>266</v>
      </c>
      <c r="AU10" s="6" t="s">
        <v>265</v>
      </c>
      <c r="AV10" s="15" t="s">
        <v>232</v>
      </c>
      <c r="AW10" t="s">
        <v>150</v>
      </c>
      <c r="AX10" t="s">
        <v>152</v>
      </c>
      <c r="AY10">
        <v>3</v>
      </c>
      <c r="AZ10" t="s">
        <v>267</v>
      </c>
      <c r="BA10" s="28" t="s">
        <v>309</v>
      </c>
      <c r="BB10" s="28" t="s">
        <v>309</v>
      </c>
      <c r="BC10" s="42" t="s">
        <v>305</v>
      </c>
      <c r="BD10" s="42" t="s">
        <v>306</v>
      </c>
      <c r="BE10" t="s">
        <v>198</v>
      </c>
      <c r="BF10" s="29">
        <v>44114</v>
      </c>
      <c r="BG10" s="29">
        <v>44084</v>
      </c>
      <c r="BH10" s="43" t="s">
        <v>307</v>
      </c>
    </row>
    <row r="11" spans="1:60" x14ac:dyDescent="0.25">
      <c r="B11" s="3"/>
      <c r="C11" s="3"/>
      <c r="H11" s="20"/>
      <c r="I11" s="3"/>
      <c r="L11" s="3"/>
      <c r="O11" s="6"/>
      <c r="P11" s="20"/>
      <c r="Q11" s="20"/>
      <c r="X11" s="9"/>
      <c r="AA11" s="8"/>
      <c r="AB11" s="3"/>
      <c r="AC11" s="4"/>
      <c r="AD11" s="4"/>
      <c r="AJ11" s="7"/>
      <c r="AK11" s="3"/>
      <c r="AL11" s="3"/>
      <c r="AM11" s="11"/>
      <c r="AN11" s="13"/>
      <c r="AQ11" s="9"/>
      <c r="AR11" s="9"/>
      <c r="AT11" s="7"/>
      <c r="AU11" s="10"/>
      <c r="BA11" s="11"/>
      <c r="BB11" s="11"/>
      <c r="BC11" s="10"/>
      <c r="BD11" s="10"/>
      <c r="BF11" s="3"/>
      <c r="BG11" s="3"/>
      <c r="BH11" s="8"/>
    </row>
    <row r="12" spans="1:60" x14ac:dyDescent="0.25">
      <c r="B12" s="3"/>
      <c r="C12" s="3"/>
      <c r="I12" s="3"/>
      <c r="L12" s="3"/>
      <c r="O12" s="15"/>
      <c r="Q12" s="5"/>
      <c r="R12" s="5"/>
      <c r="X12" s="15"/>
      <c r="AA12" s="15"/>
      <c r="AB12" s="3"/>
      <c r="AC12" s="17"/>
      <c r="AD12" s="4"/>
      <c r="AJ12" s="7"/>
      <c r="AK12" s="3"/>
      <c r="AL12" s="3"/>
      <c r="AN12" s="18"/>
      <c r="AQ12" s="15"/>
      <c r="AR12" s="15"/>
      <c r="AT12" s="7"/>
      <c r="AU12" s="15"/>
      <c r="AV12" s="15"/>
      <c r="AW12" s="15"/>
      <c r="AZ12" s="15"/>
      <c r="BA12" s="11"/>
      <c r="BB12" s="11"/>
      <c r="BC12" s="15"/>
      <c r="BD12" s="15"/>
      <c r="BE12" s="15"/>
      <c r="BF12" s="3"/>
      <c r="BG12" s="3"/>
    </row>
    <row r="13" spans="1:60" x14ac:dyDescent="0.25">
      <c r="AC13" s="4"/>
    </row>
    <row r="16" spans="1:60" x14ac:dyDescent="0.25">
      <c r="AC16" s="12"/>
    </row>
    <row r="17" spans="29:29" x14ac:dyDescent="0.25">
      <c r="AC17" s="12"/>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hyperlinks>
    <hyperlink ref="H10" r:id="rId1" xr:uid="{CECDA49D-9BCD-4B54-A153-6B73FAC02941}"/>
    <hyperlink ref="H9" r:id="rId2" xr:uid="{BDCE8C3E-EDD5-4A73-A07C-5F01D22447AC}"/>
    <hyperlink ref="Q10" r:id="rId3" xr:uid="{61A38D9E-4D24-4888-AD44-31971B59E9F1}"/>
    <hyperlink ref="Q9" r:id="rId4" xr:uid="{C63302C0-EE88-4182-8F60-9D151E914B66}"/>
    <hyperlink ref="P9" r:id="rId5" xr:uid="{4976287F-AE79-4EB0-8937-98E4B4E49127}"/>
    <hyperlink ref="P10" r:id="rId6" xr:uid="{20E3F1FD-A492-4742-A1EA-2B9030AA19B7}"/>
    <hyperlink ref="O10" r:id="rId7" xr:uid="{64DA3DCC-3523-4CB9-B007-69000AA2EB0B}"/>
    <hyperlink ref="H8" r:id="rId8" xr:uid="{7A4A69F3-A417-41AC-9C83-C2AE134F7F91}"/>
    <hyperlink ref="O8" r:id="rId9" xr:uid="{121BCB2B-0274-4BFF-95DA-D16B1D8DB2C9}"/>
    <hyperlink ref="P8" r:id="rId10" xr:uid="{D7C1EF65-8F17-42DF-83D5-0C919C47C963}"/>
    <hyperlink ref="Q8" r:id="rId11" xr:uid="{E2E2255A-3B2F-4999-89D2-2D77579A70C4}"/>
    <hyperlink ref="AM8" r:id="rId12" xr:uid="{7285B819-1CBE-411C-AE0E-C608DDE9B1A5}"/>
    <hyperlink ref="AM9" r:id="rId13" xr:uid="{EB1AC1F5-F94F-43C6-B976-CA448C191AA9}"/>
    <hyperlink ref="BD9" r:id="rId14" xr:uid="{C972705E-9140-4763-B5B0-4CD641E531F2}"/>
    <hyperlink ref="BD8" r:id="rId15" xr:uid="{D1C02B54-9CD0-41C4-BB50-2B6B5A59F71C}"/>
    <hyperlink ref="BD10" r:id="rId16" xr:uid="{8C779F3C-42F9-4CC2-B8B5-9319E9983673}"/>
    <hyperlink ref="BC10" r:id="rId17" xr:uid="{1A2C8AD3-AC73-4E33-89FF-7A876A81B6E5}"/>
    <hyperlink ref="BC8" r:id="rId18" xr:uid="{412F732E-BA78-44E3-BBBD-52DB7C26C836}"/>
    <hyperlink ref="BC9" r:id="rId19" xr:uid="{9E7028AC-5184-4386-98BE-72F211774297}"/>
    <hyperlink ref="BA8" r:id="rId20" xr:uid="{E283E6D6-C195-4152-9845-9C96E671279D}"/>
    <hyperlink ref="BB8" r:id="rId21" xr:uid="{3CBD7F66-7E67-4688-9E07-948EC030EDD9}"/>
    <hyperlink ref="BA9" r:id="rId22" xr:uid="{244FA9AD-F329-4EBF-81FC-3D2A788D7308}"/>
    <hyperlink ref="BB9" r:id="rId23" xr:uid="{5D3027E8-97D7-4DA8-9B97-7E7E968AD56D}"/>
    <hyperlink ref="BA10" r:id="rId24" xr:uid="{C5897276-8A99-499C-954B-32FF6239C9AF}"/>
    <hyperlink ref="BB10" r:id="rId25" xr:uid="{A66B45FD-689E-4AEC-96FB-A6623796E4F5}"/>
  </hyperlinks>
  <pageMargins left="0.7" right="0.7" top="0.75" bottom="0.75" header="0.3" footer="0.3"/>
  <pageSetup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K26" sqref="K26"/>
    </sheetView>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G18"/>
  <sheetViews>
    <sheetView topLeftCell="A4" workbookViewId="0">
      <selection activeCell="C19" sqref="C1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7" hidden="1" x14ac:dyDescent="0.25">
      <c r="B1" t="s">
        <v>7</v>
      </c>
      <c r="C1" t="s">
        <v>7</v>
      </c>
      <c r="D1" t="s">
        <v>7</v>
      </c>
      <c r="E1" t="s">
        <v>7</v>
      </c>
      <c r="F1" t="s">
        <v>7</v>
      </c>
    </row>
    <row r="2" spans="1:7" hidden="1" x14ac:dyDescent="0.25">
      <c r="B2" t="s">
        <v>153</v>
      </c>
      <c r="C2" t="s">
        <v>154</v>
      </c>
      <c r="D2" t="s">
        <v>155</v>
      </c>
      <c r="E2" t="s">
        <v>156</v>
      </c>
      <c r="F2" t="s">
        <v>157</v>
      </c>
    </row>
    <row r="3" spans="1:7" x14ac:dyDescent="0.25">
      <c r="A3" s="1" t="s">
        <v>158</v>
      </c>
      <c r="B3" s="1" t="s">
        <v>159</v>
      </c>
      <c r="C3" s="1" t="s">
        <v>160</v>
      </c>
      <c r="D3" s="1" t="s">
        <v>161</v>
      </c>
      <c r="E3" s="1" t="s">
        <v>162</v>
      </c>
      <c r="F3" s="1" t="s">
        <v>163</v>
      </c>
    </row>
    <row r="4" spans="1:7" s="32" customFormat="1" x14ac:dyDescent="0.25">
      <c r="A4" s="32">
        <v>1</v>
      </c>
      <c r="B4" s="25" t="s">
        <v>277</v>
      </c>
      <c r="C4" s="25" t="s">
        <v>278</v>
      </c>
      <c r="D4" s="25" t="s">
        <v>279</v>
      </c>
      <c r="E4" s="25" t="s">
        <v>293</v>
      </c>
      <c r="F4" s="25" t="s">
        <v>281</v>
      </c>
    </row>
    <row r="5" spans="1:7" s="32" customFormat="1" x14ac:dyDescent="0.25">
      <c r="A5" s="32">
        <v>1</v>
      </c>
      <c r="B5" s="25" t="s">
        <v>290</v>
      </c>
      <c r="C5" s="25" t="s">
        <v>287</v>
      </c>
      <c r="D5" s="25" t="s">
        <v>289</v>
      </c>
      <c r="E5" s="25" t="s">
        <v>294</v>
      </c>
      <c r="F5" s="25" t="s">
        <v>296</v>
      </c>
    </row>
    <row r="6" spans="1:7" s="32" customFormat="1" x14ac:dyDescent="0.25">
      <c r="A6" s="32">
        <v>1</v>
      </c>
      <c r="B6" s="25" t="s">
        <v>291</v>
      </c>
      <c r="C6" s="25" t="s">
        <v>288</v>
      </c>
      <c r="D6" s="25" t="s">
        <v>292</v>
      </c>
      <c r="E6" s="25" t="s">
        <v>295</v>
      </c>
      <c r="F6" s="25" t="s">
        <v>297</v>
      </c>
    </row>
    <row r="7" spans="1:7" x14ac:dyDescent="0.25">
      <c r="A7">
        <v>2</v>
      </c>
      <c r="B7" s="25" t="s">
        <v>233</v>
      </c>
      <c r="C7" s="25" t="s">
        <v>234</v>
      </c>
      <c r="D7" s="25" t="s">
        <v>235</v>
      </c>
      <c r="E7" s="25" t="s">
        <v>236</v>
      </c>
      <c r="F7" s="25" t="s">
        <v>237</v>
      </c>
    </row>
    <row r="8" spans="1:7" x14ac:dyDescent="0.25">
      <c r="A8" s="32">
        <v>2</v>
      </c>
      <c r="B8" s="22" t="s">
        <v>212</v>
      </c>
      <c r="C8" s="22" t="s">
        <v>214</v>
      </c>
      <c r="D8" s="22" t="s">
        <v>238</v>
      </c>
      <c r="E8" s="26" t="s">
        <v>215</v>
      </c>
      <c r="F8" s="22" t="s">
        <v>218</v>
      </c>
      <c r="G8" s="22"/>
    </row>
    <row r="9" spans="1:7" x14ac:dyDescent="0.25">
      <c r="A9" s="32">
        <v>2</v>
      </c>
      <c r="B9" s="25" t="s">
        <v>239</v>
      </c>
      <c r="C9" s="25" t="s">
        <v>240</v>
      </c>
      <c r="D9" s="25" t="s">
        <v>241</v>
      </c>
      <c r="E9" s="25" t="s">
        <v>242</v>
      </c>
      <c r="F9" s="23" t="s">
        <v>243</v>
      </c>
    </row>
    <row r="10" spans="1:7" x14ac:dyDescent="0.25">
      <c r="A10">
        <v>3</v>
      </c>
      <c r="B10" s="22" t="s">
        <v>244</v>
      </c>
      <c r="C10" s="22" t="s">
        <v>245</v>
      </c>
      <c r="D10" s="22" t="s">
        <v>217</v>
      </c>
      <c r="E10" s="22" t="s">
        <v>246</v>
      </c>
      <c r="F10" s="22" t="s">
        <v>220</v>
      </c>
    </row>
    <row r="11" spans="1:7" x14ac:dyDescent="0.25">
      <c r="A11" s="32">
        <v>3</v>
      </c>
      <c r="B11" s="6" t="s">
        <v>247</v>
      </c>
      <c r="C11" s="22" t="s">
        <v>248</v>
      </c>
      <c r="D11" s="22" t="s">
        <v>249</v>
      </c>
      <c r="E11" s="22" t="s">
        <v>250</v>
      </c>
      <c r="F11" s="22" t="s">
        <v>251</v>
      </c>
    </row>
    <row r="12" spans="1:7" x14ac:dyDescent="0.25">
      <c r="A12" s="32">
        <v>3</v>
      </c>
      <c r="B12" s="23" t="s">
        <v>252</v>
      </c>
      <c r="C12" s="23" t="s">
        <v>213</v>
      </c>
      <c r="D12" s="23" t="s">
        <v>253</v>
      </c>
      <c r="E12" s="23" t="s">
        <v>254</v>
      </c>
      <c r="F12" s="23" t="s">
        <v>255</v>
      </c>
    </row>
    <row r="15" spans="1:7" x14ac:dyDescent="0.25">
      <c r="B15" s="9"/>
      <c r="C15" s="9"/>
      <c r="D15" s="9"/>
      <c r="E15" s="9"/>
      <c r="F15" s="9"/>
    </row>
    <row r="16" spans="1:7" x14ac:dyDescent="0.25">
      <c r="B16" s="16"/>
    </row>
    <row r="17" spans="2:2" x14ac:dyDescent="0.25">
      <c r="B17" s="16"/>
    </row>
    <row r="18" spans="2:2" x14ac:dyDescent="0.25">
      <c r="B18" s="16"/>
    </row>
  </sheetData>
  <pageMargins left="0.7" right="0.7" top="0.75" bottom="0.75" header="0.3" footer="0.3"/>
  <pageSetup paperSize="9" orientation="portrait" horizontalDpi="0"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8"/>
  <sheetViews>
    <sheetView topLeftCell="A9" workbookViewId="0">
      <selection activeCell="A13" sqref="A13:XFD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s="32" customFormat="1" x14ac:dyDescent="0.25">
      <c r="A4" s="32">
        <v>1</v>
      </c>
      <c r="B4" s="25" t="s">
        <v>277</v>
      </c>
      <c r="C4" s="25" t="s">
        <v>278</v>
      </c>
      <c r="D4" s="25" t="s">
        <v>279</v>
      </c>
      <c r="E4" s="25" t="s">
        <v>293</v>
      </c>
      <c r="F4" s="25" t="s">
        <v>281</v>
      </c>
    </row>
    <row r="5" spans="1:6" s="32" customFormat="1" x14ac:dyDescent="0.25">
      <c r="A5" s="32">
        <v>1</v>
      </c>
      <c r="B5" s="25" t="s">
        <v>290</v>
      </c>
      <c r="C5" s="25" t="s">
        <v>287</v>
      </c>
      <c r="D5" s="25" t="s">
        <v>289</v>
      </c>
      <c r="E5" s="25" t="s">
        <v>294</v>
      </c>
      <c r="F5" s="25" t="s">
        <v>296</v>
      </c>
    </row>
    <row r="6" spans="1:6" s="32" customFormat="1" x14ac:dyDescent="0.25">
      <c r="A6" s="32">
        <v>1</v>
      </c>
      <c r="B6" s="25" t="s">
        <v>291</v>
      </c>
      <c r="C6" s="25" t="s">
        <v>288</v>
      </c>
      <c r="D6" s="25" t="s">
        <v>292</v>
      </c>
      <c r="E6" s="25" t="s">
        <v>295</v>
      </c>
      <c r="F6" s="25" t="s">
        <v>297</v>
      </c>
    </row>
    <row r="7" spans="1:6" x14ac:dyDescent="0.25">
      <c r="A7" s="32">
        <v>2</v>
      </c>
      <c r="B7" s="25" t="s">
        <v>233</v>
      </c>
      <c r="C7" s="25" t="s">
        <v>234</v>
      </c>
      <c r="D7" s="25" t="s">
        <v>235</v>
      </c>
      <c r="E7" s="25" t="s">
        <v>236</v>
      </c>
      <c r="F7" s="25" t="s">
        <v>237</v>
      </c>
    </row>
    <row r="8" spans="1:6" x14ac:dyDescent="0.25">
      <c r="A8" s="32">
        <v>2</v>
      </c>
      <c r="B8" s="32" t="s">
        <v>212</v>
      </c>
      <c r="C8" s="32" t="s">
        <v>214</v>
      </c>
      <c r="D8" s="32" t="s">
        <v>238</v>
      </c>
      <c r="E8" s="26" t="s">
        <v>215</v>
      </c>
      <c r="F8" s="32" t="s">
        <v>218</v>
      </c>
    </row>
    <row r="9" spans="1:6" x14ac:dyDescent="0.25">
      <c r="A9" s="32">
        <v>2</v>
      </c>
      <c r="B9" s="25" t="s">
        <v>239</v>
      </c>
      <c r="C9" s="25" t="s">
        <v>240</v>
      </c>
      <c r="D9" s="25" t="s">
        <v>241</v>
      </c>
      <c r="E9" s="25" t="s">
        <v>242</v>
      </c>
      <c r="F9" s="23" t="s">
        <v>243</v>
      </c>
    </row>
    <row r="10" spans="1:6" x14ac:dyDescent="0.25">
      <c r="A10" s="32">
        <v>3</v>
      </c>
      <c r="B10" s="32" t="s">
        <v>244</v>
      </c>
      <c r="C10" s="32" t="s">
        <v>245</v>
      </c>
      <c r="D10" s="32" t="s">
        <v>217</v>
      </c>
      <c r="E10" s="32" t="s">
        <v>246</v>
      </c>
      <c r="F10" s="32" t="s">
        <v>220</v>
      </c>
    </row>
    <row r="11" spans="1:6" x14ac:dyDescent="0.25">
      <c r="A11" s="32">
        <v>3</v>
      </c>
      <c r="B11" s="6" t="s">
        <v>247</v>
      </c>
      <c r="C11" s="32" t="s">
        <v>248</v>
      </c>
      <c r="D11" s="32" t="s">
        <v>249</v>
      </c>
      <c r="E11" s="32" t="s">
        <v>250</v>
      </c>
      <c r="F11" s="32" t="s">
        <v>251</v>
      </c>
    </row>
    <row r="12" spans="1:6" x14ac:dyDescent="0.25">
      <c r="A12" s="32">
        <v>3</v>
      </c>
      <c r="B12" s="23" t="s">
        <v>252</v>
      </c>
      <c r="C12" s="23" t="s">
        <v>213</v>
      </c>
      <c r="D12" s="23" t="s">
        <v>253</v>
      </c>
      <c r="E12" s="23" t="s">
        <v>254</v>
      </c>
      <c r="F12" s="23" t="s">
        <v>255</v>
      </c>
    </row>
    <row r="13" spans="1:6" x14ac:dyDescent="0.25">
      <c r="F13" s="14"/>
    </row>
    <row r="14" spans="1:6" x14ac:dyDescent="0.25">
      <c r="A14" s="9"/>
      <c r="B14" s="9"/>
      <c r="C14" s="9"/>
      <c r="D14" s="9"/>
      <c r="E14" s="9"/>
      <c r="F14" s="14"/>
    </row>
    <row r="15" spans="1:6" x14ac:dyDescent="0.25">
      <c r="A15" s="9"/>
      <c r="B15" s="9"/>
      <c r="C15" s="9"/>
      <c r="D15" s="9"/>
      <c r="E15" s="9"/>
      <c r="F15" s="14"/>
    </row>
    <row r="16" spans="1:6" x14ac:dyDescent="0.25">
      <c r="A16" s="16"/>
      <c r="B16" s="16"/>
      <c r="C16" s="16"/>
      <c r="D16" s="16"/>
      <c r="E16" s="16"/>
      <c r="F16" s="16"/>
    </row>
    <row r="17" spans="1:6" x14ac:dyDescent="0.25">
      <c r="A17" s="16"/>
      <c r="B17" s="16"/>
      <c r="C17" s="16"/>
      <c r="D17" s="16"/>
      <c r="E17" s="16"/>
      <c r="F17" s="16"/>
    </row>
    <row r="18" spans="1:6" x14ac:dyDescent="0.25">
      <c r="A18" s="16"/>
      <c r="B18" s="16"/>
      <c r="C18" s="16"/>
      <c r="D18" s="16"/>
      <c r="E18" s="16"/>
      <c r="F18" s="16"/>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5"/>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s="32">
        <v>1</v>
      </c>
      <c r="B4" s="25" t="s">
        <v>277</v>
      </c>
      <c r="C4" s="25" t="s">
        <v>278</v>
      </c>
      <c r="D4" s="25" t="s">
        <v>279</v>
      </c>
      <c r="E4" s="25" t="s">
        <v>293</v>
      </c>
      <c r="F4" s="25" t="s">
        <v>281</v>
      </c>
    </row>
    <row r="5" spans="1:6" x14ac:dyDescent="0.25">
      <c r="A5" s="32">
        <v>1</v>
      </c>
      <c r="B5" s="25" t="s">
        <v>290</v>
      </c>
      <c r="C5" s="25" t="s">
        <v>287</v>
      </c>
      <c r="D5" s="25" t="s">
        <v>289</v>
      </c>
      <c r="E5" s="25" t="s">
        <v>294</v>
      </c>
      <c r="F5" s="25" t="s">
        <v>296</v>
      </c>
    </row>
    <row r="6" spans="1:6" x14ac:dyDescent="0.25">
      <c r="A6" s="32">
        <v>1</v>
      </c>
      <c r="B6" s="25" t="s">
        <v>291</v>
      </c>
      <c r="C6" s="25" t="s">
        <v>288</v>
      </c>
      <c r="D6" s="25" t="s">
        <v>292</v>
      </c>
      <c r="E6" s="25" t="s">
        <v>295</v>
      </c>
      <c r="F6" s="25" t="s">
        <v>297</v>
      </c>
    </row>
    <row r="7" spans="1:6" x14ac:dyDescent="0.25">
      <c r="A7" s="32">
        <v>2</v>
      </c>
      <c r="B7" s="25" t="s">
        <v>233</v>
      </c>
      <c r="C7" s="25" t="s">
        <v>234</v>
      </c>
      <c r="D7" s="25" t="s">
        <v>235</v>
      </c>
      <c r="E7" s="25" t="s">
        <v>236</v>
      </c>
      <c r="F7" s="25" t="s">
        <v>237</v>
      </c>
    </row>
    <row r="8" spans="1:6" x14ac:dyDescent="0.25">
      <c r="A8" s="32">
        <v>2</v>
      </c>
      <c r="B8" s="32" t="s">
        <v>212</v>
      </c>
      <c r="C8" s="32" t="s">
        <v>214</v>
      </c>
      <c r="D8" s="32" t="s">
        <v>238</v>
      </c>
      <c r="E8" s="26" t="s">
        <v>215</v>
      </c>
      <c r="F8" s="32" t="s">
        <v>218</v>
      </c>
    </row>
    <row r="9" spans="1:6" x14ac:dyDescent="0.25">
      <c r="A9" s="32">
        <v>2</v>
      </c>
      <c r="B9" s="25" t="s">
        <v>239</v>
      </c>
      <c r="C9" s="25" t="s">
        <v>240</v>
      </c>
      <c r="D9" s="25" t="s">
        <v>241</v>
      </c>
      <c r="E9" s="25" t="s">
        <v>242</v>
      </c>
      <c r="F9" s="23" t="s">
        <v>243</v>
      </c>
    </row>
    <row r="10" spans="1:6" x14ac:dyDescent="0.25">
      <c r="A10" s="32">
        <v>3</v>
      </c>
      <c r="B10" s="32" t="s">
        <v>244</v>
      </c>
      <c r="C10" s="32" t="s">
        <v>245</v>
      </c>
      <c r="D10" s="32" t="s">
        <v>217</v>
      </c>
      <c r="E10" s="32" t="s">
        <v>246</v>
      </c>
      <c r="F10" s="32" t="s">
        <v>220</v>
      </c>
    </row>
    <row r="11" spans="1:6" x14ac:dyDescent="0.25">
      <c r="A11" s="32">
        <v>3</v>
      </c>
      <c r="B11" s="6" t="s">
        <v>247</v>
      </c>
      <c r="C11" s="32" t="s">
        <v>248</v>
      </c>
      <c r="D11" s="32" t="s">
        <v>249</v>
      </c>
      <c r="E11" s="32" t="s">
        <v>250</v>
      </c>
      <c r="F11" s="32" t="s">
        <v>251</v>
      </c>
    </row>
    <row r="12" spans="1:6" x14ac:dyDescent="0.25">
      <c r="A12" s="32">
        <v>3</v>
      </c>
      <c r="B12" s="23" t="s">
        <v>252</v>
      </c>
      <c r="C12" s="23" t="s">
        <v>213</v>
      </c>
      <c r="D12" s="23" t="s">
        <v>253</v>
      </c>
      <c r="E12" s="23" t="s">
        <v>254</v>
      </c>
      <c r="F12" s="23" t="s">
        <v>255</v>
      </c>
    </row>
    <row r="13" spans="1:6" x14ac:dyDescent="0.25">
      <c r="A13" s="16"/>
      <c r="B13" s="16"/>
      <c r="C13" s="16"/>
      <c r="D13" s="16"/>
      <c r="E13" s="16"/>
      <c r="F13" s="16"/>
    </row>
    <row r="14" spans="1:6" x14ac:dyDescent="0.25">
      <c r="A14" s="16"/>
      <c r="B14" s="16"/>
      <c r="C14" s="16"/>
      <c r="D14" s="16"/>
      <c r="E14" s="16"/>
      <c r="F14" s="16"/>
    </row>
    <row r="15" spans="1:6" x14ac:dyDescent="0.25">
      <c r="A15" s="16"/>
      <c r="B15" s="16"/>
      <c r="C15" s="16"/>
      <c r="D15" s="16"/>
      <c r="E15" s="16"/>
      <c r="F15" s="16"/>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8"/>
  <sheetViews>
    <sheetView topLeftCell="D3" workbookViewId="0">
      <selection activeCell="E5" sqref="E5"/>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s="32" customFormat="1" x14ac:dyDescent="0.25">
      <c r="A4" s="32">
        <v>1</v>
      </c>
      <c r="B4" s="6" t="s">
        <v>299</v>
      </c>
      <c r="C4" s="6" t="s">
        <v>300</v>
      </c>
      <c r="D4" s="6" t="s">
        <v>298</v>
      </c>
      <c r="E4" s="6" t="s">
        <v>308</v>
      </c>
      <c r="F4" s="6" t="s">
        <v>301</v>
      </c>
    </row>
    <row r="5" spans="1:6" x14ac:dyDescent="0.25">
      <c r="A5" s="35">
        <v>2</v>
      </c>
      <c r="B5" s="6" t="s">
        <v>256</v>
      </c>
      <c r="C5" s="6" t="s">
        <v>257</v>
      </c>
      <c r="D5" s="6" t="s">
        <v>258</v>
      </c>
      <c r="E5" s="6" t="s">
        <v>259</v>
      </c>
      <c r="F5" s="6" t="s">
        <v>260</v>
      </c>
    </row>
    <row r="6" spans="1:6" x14ac:dyDescent="0.25">
      <c r="A6" s="35">
        <v>3</v>
      </c>
      <c r="B6" s="6" t="s">
        <v>256</v>
      </c>
      <c r="C6" s="6" t="s">
        <v>257</v>
      </c>
      <c r="D6" s="6" t="s">
        <v>258</v>
      </c>
      <c r="E6" s="6" t="s">
        <v>259</v>
      </c>
      <c r="F6" s="6" t="s">
        <v>260</v>
      </c>
    </row>
    <row r="7" spans="1:6" s="8" customFormat="1" x14ac:dyDescent="0.25"/>
    <row r="8" spans="1:6" x14ac:dyDescent="0.25">
      <c r="A8" s="15"/>
      <c r="B8" s="15"/>
      <c r="C8" s="15"/>
      <c r="D8" s="15"/>
      <c r="F8" s="15"/>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11"/>
  <sheetViews>
    <sheetView topLeftCell="A3" workbookViewId="0">
      <selection activeCell="A8" sqref="A8:B11"/>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s="36" customFormat="1" x14ac:dyDescent="0.25">
      <c r="A4" s="36">
        <v>1</v>
      </c>
      <c r="B4" s="36" t="s">
        <v>302</v>
      </c>
    </row>
    <row r="5" spans="1:2" x14ac:dyDescent="0.25">
      <c r="A5">
        <v>2</v>
      </c>
      <c r="B5" t="s">
        <v>261</v>
      </c>
    </row>
    <row r="6" spans="1:2" x14ac:dyDescent="0.25">
      <c r="A6">
        <v>3</v>
      </c>
      <c r="B6" t="s">
        <v>261</v>
      </c>
    </row>
    <row r="7" spans="1:2" x14ac:dyDescent="0.25">
      <c r="A7">
        <v>4</v>
      </c>
      <c r="B7" s="38" t="s">
        <v>303</v>
      </c>
    </row>
    <row r="8" spans="1:2" x14ac:dyDescent="0.25">
      <c r="A8" s="37"/>
      <c r="B8" s="37"/>
    </row>
    <row r="9" spans="1:2" x14ac:dyDescent="0.25">
      <c r="A9" s="37"/>
      <c r="B9" s="37"/>
    </row>
    <row r="10" spans="1:2" x14ac:dyDescent="0.25">
      <c r="A10" s="37"/>
      <c r="B10" s="37"/>
    </row>
    <row r="11" spans="1:2" x14ac:dyDescent="0.25">
      <c r="A11" s="37"/>
      <c r="B11" s="38"/>
    </row>
  </sheetData>
  <pageMargins left="0.7" right="0.7" top="0.75" bottom="0.75" header="0.3" footer="0.3"/>
  <pageSetup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7"/>
  <sheetViews>
    <sheetView topLeftCell="A3" workbookViewId="0">
      <selection activeCell="B13" sqref="B1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s="19" t="s">
        <v>262</v>
      </c>
      <c r="D4" s="21">
        <v>43861</v>
      </c>
      <c r="E4" s="11" t="s">
        <v>270</v>
      </c>
    </row>
    <row r="5" spans="1:5" x14ac:dyDescent="0.25">
      <c r="A5">
        <v>2</v>
      </c>
      <c r="B5">
        <v>0</v>
      </c>
      <c r="C5" s="15" t="s">
        <v>262</v>
      </c>
      <c r="D5" s="21">
        <v>43951</v>
      </c>
      <c r="E5" s="11" t="s">
        <v>270</v>
      </c>
    </row>
    <row r="6" spans="1:5" x14ac:dyDescent="0.25">
      <c r="A6">
        <v>3</v>
      </c>
      <c r="B6" s="37">
        <v>0</v>
      </c>
      <c r="C6" s="37" t="s">
        <v>262</v>
      </c>
      <c r="D6" s="21">
        <v>44012</v>
      </c>
      <c r="E6" s="11" t="s">
        <v>270</v>
      </c>
    </row>
    <row r="7" spans="1:5" x14ac:dyDescent="0.25">
      <c r="B7" s="15"/>
      <c r="C7" s="5"/>
      <c r="D7" s="3"/>
      <c r="E7" s="15"/>
    </row>
  </sheetData>
  <hyperlinks>
    <hyperlink ref="E5" r:id="rId1" xr:uid="{A11ABF90-9528-4954-9D7C-4F48568DB4A0}"/>
    <hyperlink ref="E4" r:id="rId2" xr:uid="{E50FE0CD-7054-4B4B-8E19-A191DD3B3BE6}"/>
    <hyperlink ref="E6" r:id="rId3" xr:uid="{376F3300-A79E-4303-B328-826FD3F3AE8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CONSEJO</cp:lastModifiedBy>
  <cp:lastPrinted>2019-01-09T16:23:32Z</cp:lastPrinted>
  <dcterms:created xsi:type="dcterms:W3CDTF">2018-06-16T16:24:55Z</dcterms:created>
  <dcterms:modified xsi:type="dcterms:W3CDTF">2020-09-11T04:42:28Z</dcterms:modified>
</cp:coreProperties>
</file>