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S8" i="1" l="1"/>
  <c r="R8" i="1"/>
</calcChain>
</file>

<file path=xl/sharedStrings.xml><?xml version="1.0" encoding="utf-8"?>
<sst xmlns="http://schemas.openxmlformats.org/spreadsheetml/2006/main" count="74" uniqueCount="60">
  <si>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</si>
  <si>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</si>
  <si>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</si>
  <si>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</si>
  <si>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</si>
  <si>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</si>
  <si>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</si>
  <si>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</si>
  <si>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</si>
  <si>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</si>
  <si>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</si>
  <si>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</si>
  <si>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</si>
  <si>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</si>
  <si>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</si>
  <si>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</si>
  <si>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</si>
  <si>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</si>
  <si>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</si>
  <si>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</si>
  <si>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</si>
  <si>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</si>
  <si>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</si>
  <si>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</si>
  <si>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</si>
  <si>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</si>
  <si>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</si>
  <si>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</si>
  <si>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</si>
  <si>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</si>
  <si>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</si>
  <si>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</si>
  <si>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</si>
  <si>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</si>
  <si>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</si>
  <si>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</si>
  <si>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</si>
  <si>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</si>
  <si>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</si>
  <si>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</si>
  <si>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</si>
  <si>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</si>
  <si>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</si>
  <si>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</si>
  <si>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</si>
  <si>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</si>
  <si>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</si>
  <si>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</si>
  <si>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</si>
  <si>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</si>
  <si>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</si>
  <si>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</si>
  <si>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</si>
  <si>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</si>
  <si>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Desempeño de las Funciones</t>
  </si>
  <si>
    <t>ARTICULO 81 FRACC. XII.</t>
  </si>
  <si>
    <t>TESORERIA</t>
  </si>
  <si>
    <t>https://drive.google.com/open?id=1LULfRjw876iI53a2pUi4iI4YEBhH8JXU</t>
  </si>
  <si>
    <t>https://drive.google.com/open?id=1HW_rEA0jo8m8NDm3Ay_8IGWFKuNMZf0y</t>
  </si>
  <si>
    <t>https://drive.google.com/open?id=1HyvnH3La23aREUFUKwQs-dpf4QD9ArnA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</si>
</sst>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rgb="FF00000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3" fontId="4" fillId="0" borderId="0" xfId="0" applyNumberFormat="1" applyFont="1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HyvnH3La23aREUFUKwQs-dpf4QD9ArnA" TargetMode="External"/><Relationship Id="rId2" Type="http://schemas.openxmlformats.org/officeDocument/2006/relationships/hyperlink" Target="https://drive.google.com/open?id=1HW_rEA0jo8m8NDm3Ay_8IGWFKuNMZf0y" TargetMode="External"/><Relationship Id="rId1" Type="http://schemas.openxmlformats.org/officeDocument/2006/relationships/hyperlink" Target="https://drive.google.com/open?id=1LULfRjw876iI53a2pUi4iI4YEBhH8JXU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2020</v>
      </c>
      <c r="B8" s="2">
        <v>43891</v>
      </c>
      <c r="C8" s="2">
        <v>43921</v>
      </c>
      <c r="D8" s="3" t="s">
        <v>59</v>
      </c>
      <c r="E8" t="s">
        <v>54</v>
      </c>
      <c r="F8" t="s">
        <v>55</v>
      </c>
      <c r="G8" s="4">
        <v>86605204</v>
      </c>
      <c r="H8" s="5">
        <v>10282851</v>
      </c>
      <c r="I8" s="5">
        <v>619200</v>
      </c>
      <c r="J8" s="5">
        <v>0</v>
      </c>
      <c r="K8" s="5">
        <f>G8-H8-I8-J8-L8-M8-N8</f>
        <v>8175128</v>
      </c>
      <c r="L8" s="5">
        <v>0</v>
      </c>
      <c r="M8" s="5">
        <v>63528025</v>
      </c>
      <c r="N8" s="5">
        <v>4000000</v>
      </c>
      <c r="O8" s="3" t="s">
        <v>57</v>
      </c>
      <c r="P8" s="3" t="s">
        <v>58</v>
      </c>
      <c r="Q8" t="s">
        <v>56</v>
      </c>
      <c r="R8" s="2">
        <f>C8+1</f>
        <v>43922</v>
      </c>
      <c r="S8" s="2">
        <f>C8+1</f>
        <v>43922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P8" r:id="rId2"/>
    <hyperlink ref="D8" r:id="rId3"/>
  </hyperlinks>
  <pageMargins left="0.7" right="0.7" top="0.75" bottom="0.75" header="0.3" footer="0.3"/>
  <pageSetup orientation="portrait" horizontalDpi="360" verticalDpi="36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2018-06-19T16:09:13Z</dcterms:created>
  <dcterms:modified xsi:type="dcterms:W3CDTF">2020-04-07T00:16:11Z</dcterms:modified>
</cp:coreProperties>
</file>