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OCTUBRE 2020\"/>
    </mc:Choice>
  </mc:AlternateContent>
  <bookViews>
    <workbookView xWindow="0" yWindow="0" windowWidth="24000" windowHeight="9735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U9" i="1" l="1"/>
  <c r="U10" i="1"/>
  <c r="U11" i="1"/>
  <c r="U12" i="1"/>
  <c r="U13" i="1"/>
  <c r="U14" i="1"/>
  <c r="U15" i="1"/>
  <c r="U16" i="1"/>
  <c r="U17" i="1"/>
  <c r="U18" i="1"/>
  <c r="U19" i="1"/>
  <c r="T10" i="1"/>
  <c r="T11" i="1"/>
  <c r="T12" i="1"/>
  <c r="T13" i="1"/>
  <c r="T14" i="1"/>
  <c r="T15" i="1"/>
  <c r="T16" i="1"/>
  <c r="T17" i="1"/>
  <c r="T18" i="1"/>
  <c r="T19" i="1"/>
  <c r="U8" i="1"/>
  <c r="T9" i="1"/>
  <c r="V10" i="1" l="1"/>
  <c r="V11" i="1"/>
  <c r="V12" i="1"/>
  <c r="V13" i="1"/>
  <c r="V14" i="1"/>
  <c r="V15" i="1"/>
  <c r="V16" i="1"/>
  <c r="V17" i="1"/>
  <c r="V18" i="1"/>
  <c r="V19" i="1"/>
  <c r="V9" i="1"/>
  <c r="C10" i="1" l="1"/>
  <c r="C11" i="1"/>
  <c r="C12" i="1"/>
  <c r="C13" i="1"/>
  <c r="C14" i="1"/>
  <c r="C15" i="1"/>
  <c r="C16" i="1"/>
  <c r="C17" i="1"/>
  <c r="C18" i="1"/>
  <c r="C9" i="1"/>
  <c r="B10" i="1"/>
  <c r="B11" i="1"/>
  <c r="B12" i="1"/>
  <c r="B13" i="1"/>
  <c r="B14" i="1"/>
  <c r="B15" i="1"/>
  <c r="B16" i="1"/>
  <c r="B17" i="1"/>
  <c r="B18" i="1"/>
  <c r="B9" i="1"/>
  <c r="A10" i="1"/>
  <c r="A11" i="1"/>
  <c r="A12" i="1"/>
  <c r="A13" i="1"/>
  <c r="A14" i="1"/>
  <c r="A15" i="1"/>
  <c r="A16" i="1"/>
  <c r="A17" i="1"/>
  <c r="A18" i="1"/>
  <c r="A9" i="1"/>
</calcChain>
</file>

<file path=xl/sharedStrings.xml><?xml version="1.0" encoding="utf-8"?>
<sst xmlns="http://schemas.openxmlformats.org/spreadsheetml/2006/main" count="280" uniqueCount="142">
  <si>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</si>
  <si>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</si>
  <si>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</si>
  <si>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</si>
  <si>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</si>
  <si>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</si>
  <si>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</si>
  <si>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</si>
  <si>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</si>
  <si>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</si>
  <si>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</si>
  <si>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</si>
  <si>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</si>
  <si>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</si>
  <si>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</si>
  <si>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</si>
  <si>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</si>
  <si>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</si>
  <si>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</si>
  <si>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</si>
  <si>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</si>
  <si>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</si>
  <si>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</si>
  <si>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</si>
  <si>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</si>
  <si>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</si>
  <si>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</si>
  <si>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</si>
  <si>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</si>
  <si>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</si>
  <si>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</si>
  <si>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</si>
  <si>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</si>
  <si>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</si>
  <si>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</si>
  <si>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</si>
  <si>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</si>
  <si>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</si>
  <si>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</si>
  <si>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</si>
  <si>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</si>
  <si>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</si>
  <si>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</si>
  <si>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</si>
  <si>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</si>
  <si>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</si>
  <si>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</si>
  <si>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</si>
  <si>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</si>
  <si>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</si>
  <si>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</si>
  <si>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</si>
  <si>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</si>
  <si>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</si>
  <si>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</si>
  <si>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</si>
  <si>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</si>
  <si>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</si>
  <si>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</si>
  <si>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</si>
  <si>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</si>
  <si>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</si>
  <si>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</si>
  <si>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</si>
  <si>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</si>
  <si>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</si>
  <si>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DIRECTORA</t>
  </si>
  <si>
    <t>GENERAR, VINCULAR Y ADMINISTRAR PROGRAMAS Y ACCIONES DE AISTENCIA SOCIAL QUE ASEGUREN LA PROTECCIÓN Y AYUDA DE PERSONAS, FAMILIAS O GRUPOS EN SITUACIÓN DE VULNERABILIDAD EN EL MUNICIPIO DE SOLEDAD DE GRACIANO SANCHEZ, EN TANTO SUPEREN SU CONDICIÓN DE DESVENTAJA, ABANDONO O DESPROTECCIÓN FÍSICA, MENTAL, JURÍDICA, SOCIAL O CULTUTAL, Y PUEDAN PROCURAR POR SI MISMO SU BIENESTAR BIO-PSICO-SOCIAL DE TAL FORMA QUE ESTÉN  EN CONDICIONES DE REINTEGRARSE A LA SOCIEDAD CONJUNTAMENTE CON INSTITUCIONES PÚBLICAS Y PRIVADAS DE APOYO. ASI MISMO EN EL AMBITO DEL DESARROLLO E INTEGRACIÓN FAMILIAR.</t>
  </si>
  <si>
    <t>NO GENERA</t>
  </si>
  <si>
    <t>MA SOCORRO</t>
  </si>
  <si>
    <t>DIRECCION GENERAL</t>
  </si>
  <si>
    <t>COORDINACIÓN GENERAL</t>
  </si>
  <si>
    <t>COORDINADORA GENERAL</t>
  </si>
  <si>
    <t>TRABAJO SOCIAL</t>
  </si>
  <si>
    <t>BRINDAR AYUDA A LA POBLACIÓN MÁS VULNERABLE, LOS GRUPOS QUE VIVEN EN CONDICIONES DE POBREZA EXTREMA O MARGINACIÓN Y QUE POR SU PRECARIA SITUACIÓN LES ES SDIFÍCIL ACCEDER A LOS SERVICIOS BÁSICOS.</t>
  </si>
  <si>
    <t>JUANA</t>
  </si>
  <si>
    <t>RESPONSABLE DEL ÁREA DE TRABAJO SOCIAL</t>
  </si>
  <si>
    <t>ALIMENTARIO</t>
  </si>
  <si>
    <t>LA ASISTENCIA SOCIAL PARTE DE LA COMBINACIÓN DE QUE TODO SER HUMANO MERECE UNA VIDA DIGNA Y RECONOCE QUE EXISTEN SECTORES QUE SE ENCUENTRAN EN UNA SITUACIÓN DE DESVENTAJA PARA POTENCIAR ESE DESARROLLO. EN ESTE SENTIDO LA ASISTENCIA SOCIAL ES UN APOYO OPORTUNO, PERTINENTE Y TEMPORAL, DONDE EL ESTADO SE ORIENTA AL CUMPLIMIENTO DE LAS GARANTIAS INDIVIDUALES Y SOCIALES A PARTICIPAR, LAS OPORTUNIDADES EN UN MARCO DE JUSTICIA Y EQUIDAD.</t>
  </si>
  <si>
    <t>RESPONSABLE DEL ÁREA DE ALIMENTARIO</t>
  </si>
  <si>
    <t>DESARROLLO COMUNITARIO</t>
  </si>
  <si>
    <t>MEJORAR LA SEGURIDAD ALIMENTARIA DE LOS BENEFICIARIOS DE LOS ESPACIOS DE ALIMENTACIÓN QUE SE ENCUENTRAN OPERANDO EN EL ESTADO A TRAVES DE ACOMPAÑAMIENTO, ASESORÍA Y CAPACITACIÓN. ADEMAS, AUMENTAR LA DISPONIBILIDAD DE ALIMENTOS DE ORIGEN VEGETAL CON ALTO VALOR NUTRITIVO, FRESCOS Y LIBRES DE PESTICIDAD PARA EL AUTOCONSUMO FAMILIAR Y EXCEDENTES PARA LA VENTA.</t>
  </si>
  <si>
    <t>INFANCIA Y FAMILIA</t>
  </si>
  <si>
    <t>FOMENTAR LA INTEGRACIÓN, UNIDAD Y LA BUENA CONVIVENCIA DE LAS FAMILIAS POR MEDIO DE PROGRAMAS PREVENTIVOS DE ORIENTACIÓN FAMILIAR.</t>
  </si>
  <si>
    <t>RESPONSABLE DEL ÁREA DE INFANCIA Y FAMILIA</t>
  </si>
  <si>
    <t>UNIDAD BÁSICA DE REHABILITACIÓN</t>
  </si>
  <si>
    <t>REHABILITAR E INTEGRAR A LAS PERSONAS CON DISCAPACIDAD HACIA UNA MEJOR CALIDAD DE VIDA.</t>
  </si>
  <si>
    <t>RESPONSABLE DEL ÁREA DE UBR</t>
  </si>
  <si>
    <t>UBR</t>
  </si>
  <si>
    <t>CONTABILIDAD</t>
  </si>
  <si>
    <t>CONTADOR GENERAL</t>
  </si>
  <si>
    <t>UNIDAD DE TRANSPARENCIA</t>
  </si>
  <si>
    <t>ATENDER LAS SOLICITUDES DE ACCESO A LA INFORMACIÓN Y LOS REQUERIMIENTOS DE LA CEGAIP.</t>
  </si>
  <si>
    <t>RESPONSABLE DEL ÁREA DE UNIDAD DE TRANSPARENCIA</t>
  </si>
  <si>
    <t>CONTROL VEHICULAR</t>
  </si>
  <si>
    <t>RESPONSABLE DEL ÁREA DE CONTROL VEHICULAR</t>
  </si>
  <si>
    <t xml:space="preserve">RAUL </t>
  </si>
  <si>
    <t>JUAN CARLOS</t>
  </si>
  <si>
    <t>..\..\NO GENERO.docx</t>
  </si>
  <si>
    <t>..\..\NO APLICA.docx</t>
  </si>
  <si>
    <t>NO GENERO</t>
  </si>
  <si>
    <t>Direccion Juridica</t>
  </si>
  <si>
    <t xml:space="preserve">Asesorar a la poblacion que acuda a SMDIF Villa de Reyes y en delitos cometidos en contra de menores representarlos. </t>
  </si>
  <si>
    <t>Lydia Eugenia</t>
  </si>
  <si>
    <t>Peña</t>
  </si>
  <si>
    <t>Olvera</t>
  </si>
  <si>
    <t>Directora Juridica</t>
  </si>
  <si>
    <t>Ayudar asesorando a la poblacion en general gratuitamente y contribuir a una solucion de conflictos rapida y eficaz.</t>
  </si>
  <si>
    <t>Area Juridica</t>
  </si>
  <si>
    <t xml:space="preserve">MA SOCORRO </t>
  </si>
  <si>
    <t>FABIAN</t>
  </si>
  <si>
    <t>MARTINEZ</t>
  </si>
  <si>
    <t>RESPONSABLE</t>
  </si>
  <si>
    <t>DESARROLLO COMUNITARIO                        COMBATIR LA POBRESA</t>
  </si>
  <si>
    <t>COMBATIR LA POBRESA</t>
  </si>
  <si>
    <t>COORDINACION GENERAL</t>
  </si>
  <si>
    <t>ALIMENTARIOS</t>
  </si>
  <si>
    <t>BIENESTAR FAMILIAR</t>
  </si>
  <si>
    <t xml:space="preserve"> BIENESTAR  FAMILIAR</t>
  </si>
  <si>
    <t>GARCIA</t>
  </si>
  <si>
    <t xml:space="preserve">HERNANDEZ </t>
  </si>
  <si>
    <t>RIVERA</t>
  </si>
  <si>
    <t>RAUL ALEJANDRO</t>
  </si>
  <si>
    <t xml:space="preserve">CONTRERAS </t>
  </si>
  <si>
    <t>SANCHEZ</t>
  </si>
  <si>
    <t>DAVILA</t>
  </si>
  <si>
    <t>FELIPE DE JESUS</t>
  </si>
  <si>
    <t>MATA</t>
  </si>
  <si>
    <t>LARA</t>
  </si>
  <si>
    <t>ADELITA CECILIA</t>
  </si>
  <si>
    <t>MUÑIZ</t>
  </si>
  <si>
    <t>SEGURA</t>
  </si>
  <si>
    <t>SANTIAGO</t>
  </si>
  <si>
    <t>PACHECO</t>
  </si>
  <si>
    <t>JESSICA JASMIN</t>
  </si>
  <si>
    <t>LINARES</t>
  </si>
  <si>
    <t>DE BLAS</t>
  </si>
  <si>
    <t>NO APLICA</t>
  </si>
  <si>
    <t>ESTE FORMATOCORRESPONDE AL MES DE OCTUBRE 2019</t>
  </si>
  <si>
    <t>HERNANDEZ</t>
  </si>
  <si>
    <t>AVALOS</t>
  </si>
  <si>
    <t>MARCOS MIGUEL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</si>
</sst>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3" fillId="3" borderId="0" xfId="2"/>
    <xf numFmtId="0" fontId="3" fillId="3" borderId="0" xfId="3"/>
    <xf numFmtId="0" fontId="5" fillId="3" borderId="0" xfId="4"/>
    <xf numFmtId="0" fontId="3" fillId="3" borderId="0" xfId="5"/>
    <xf numFmtId="0" fontId="3" fillId="3" borderId="0" xfId="6"/>
    <xf numFmtId="0" fontId="0" fillId="3" borderId="0" xfId="6" applyFont="1"/>
    <xf numFmtId="0" fontId="3" fillId="3" borderId="0" xfId="8" applyProtection="1"/>
    <xf numFmtId="0" fontId="0" fillId="3" borderId="0" xfId="8" applyFont="1" applyProtection="1"/>
    <xf numFmtId="0" fontId="3" fillId="3" borderId="0" xfId="10"/>
    <xf numFmtId="0" fontId="3" fillId="3" borderId="0" xfId="11"/>
    <xf numFmtId="0" fontId="3" fillId="3" borderId="0" xfId="12"/>
    <xf numFmtId="0" fontId="0" fillId="0" borderId="0" xfId="0"/>
    <xf numFmtId="0" fontId="5" fillId="0" borderId="0" xfId="4" applyFill="1"/>
    <xf numFmtId="0" fontId="0" fillId="3" borderId="0" xfId="5" applyFont="1"/>
    <xf numFmtId="0" fontId="0" fillId="3" borderId="0" xfId="11" applyFont="1"/>
    <xf numFmtId="0" fontId="0" fillId="3" borderId="0" xfId="12" applyFont="1"/>
    <xf numFmtId="0" fontId="0" fillId="3" borderId="0" xfId="3" applyFont="1"/>
    <xf numFmtId="0" fontId="0" fillId="0" borderId="0" xfId="0"/>
    <xf numFmtId="0" fontId="0" fillId="3" borderId="0" xfId="9" applyFont="1"/>
    <xf numFmtId="0" fontId="0" fillId="3" borderId="0" xfId="13" applyFont="1"/>
    <xf numFmtId="0" fontId="0" fillId="3" borderId="0" xfId="10" applyFont="1"/>
    <xf numFmtId="0" fontId="0" fillId="3" borderId="0" xfId="7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4" builtinId="8"/>
    <cellStyle name="Normal" xfId="0" builtinId="0"/>
    <cellStyle name="Normal 10" xfId="7"/>
    <cellStyle name="Normal 12" xfId="10"/>
    <cellStyle name="Normal 13" xfId="9"/>
    <cellStyle name="Normal 17" xfId="13"/>
    <cellStyle name="Normal 18" xfId="8"/>
    <cellStyle name="Normal 2" xfId="1"/>
    <cellStyle name="Normal 3" xfId="2"/>
    <cellStyle name="Normal 5" xfId="3"/>
    <cellStyle name="Normal 6" xfId="5"/>
    <cellStyle name="Normal 7" xfId="11"/>
    <cellStyle name="Normal 8" xfId="12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NO%20APLICA.docx" TargetMode="External"/><Relationship Id="rId3" Type="http://schemas.openxmlformats.org/officeDocument/2006/relationships/hyperlink" Target="..\..\NO%20GENERO.docx" TargetMode="External"/><Relationship Id="rId7" Type="http://schemas.openxmlformats.org/officeDocument/2006/relationships/hyperlink" Target="..\..\NO%20APLICA.docx" TargetMode="External"/><Relationship Id="rId2" Type="http://schemas.openxmlformats.org/officeDocument/2006/relationships/hyperlink" Target="..\..\NO%20GENERO.docx" TargetMode="External"/><Relationship Id="rId1" Type="http://schemas.openxmlformats.org/officeDocument/2006/relationships/hyperlink" Target="..\..\NO%20GENERO.docx" TargetMode="External"/><Relationship Id="rId6" Type="http://schemas.openxmlformats.org/officeDocument/2006/relationships/hyperlink" Target="..\..\NO%20APLIC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..\..\NO%20APLICA.docx" TargetMode="External"/><Relationship Id="rId10" Type="http://schemas.openxmlformats.org/officeDocument/2006/relationships/hyperlink" Target="..\..\NO%20GENERO.docx" TargetMode="External"/><Relationship Id="rId4" Type="http://schemas.openxmlformats.org/officeDocument/2006/relationships/hyperlink" Target="..\..\NO%20GENERO.docx" TargetMode="External"/><Relationship Id="rId9" Type="http://schemas.openxmlformats.org/officeDocument/2006/relationships/hyperlink" Target="..\..\NO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5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30" t="s">
        <v>36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2020</v>
      </c>
      <c r="B8" s="3">
        <v>44105</v>
      </c>
      <c r="C8" s="28">
        <v>44135</v>
      </c>
      <c r="D8" s="4" t="s">
        <v>66</v>
      </c>
      <c r="E8" s="4" t="s">
        <v>67</v>
      </c>
      <c r="F8" s="5">
        <v>1</v>
      </c>
      <c r="G8" s="6" t="s">
        <v>68</v>
      </c>
      <c r="H8" s="7" t="s">
        <v>68</v>
      </c>
      <c r="I8" t="s">
        <v>100</v>
      </c>
      <c r="J8" s="18" t="s">
        <v>100</v>
      </c>
      <c r="K8" s="8" t="s">
        <v>68</v>
      </c>
      <c r="L8" s="9" t="s">
        <v>68</v>
      </c>
      <c r="M8" s="10" t="s">
        <v>69</v>
      </c>
      <c r="N8" s="26" t="s">
        <v>120</v>
      </c>
      <c r="O8" s="26" t="s">
        <v>121</v>
      </c>
      <c r="P8" s="4" t="s">
        <v>66</v>
      </c>
      <c r="Q8" s="4" t="s">
        <v>66</v>
      </c>
      <c r="R8" s="11" t="s">
        <v>67</v>
      </c>
      <c r="S8" s="12" t="s">
        <v>70</v>
      </c>
      <c r="T8" s="3">
        <v>44217</v>
      </c>
      <c r="U8" s="3">
        <f>$T$8</f>
        <v>44217</v>
      </c>
      <c r="V8" s="4" t="s">
        <v>138</v>
      </c>
    </row>
    <row r="9" spans="1:22" x14ac:dyDescent="0.25">
      <c r="A9" s="27">
        <f>$A$8</f>
        <v>2020</v>
      </c>
      <c r="B9" s="3">
        <f>$B$8</f>
        <v>44105</v>
      </c>
      <c r="C9" s="28">
        <f>$C$8</f>
        <v>44135</v>
      </c>
      <c r="D9" s="4" t="s">
        <v>71</v>
      </c>
      <c r="E9" s="4" t="s">
        <v>67</v>
      </c>
      <c r="F9" s="5">
        <v>2</v>
      </c>
      <c r="G9" s="7" t="s">
        <v>98</v>
      </c>
      <c r="H9" s="17" t="s">
        <v>98</v>
      </c>
      <c r="I9" s="17" t="s">
        <v>99</v>
      </c>
      <c r="J9" s="7" t="s">
        <v>100</v>
      </c>
      <c r="K9" s="7" t="s">
        <v>68</v>
      </c>
      <c r="L9" s="9" t="s">
        <v>68</v>
      </c>
      <c r="M9" s="10" t="s">
        <v>122</v>
      </c>
      <c r="N9" s="10" t="s">
        <v>123</v>
      </c>
      <c r="O9" s="10" t="s">
        <v>124</v>
      </c>
      <c r="P9" s="4" t="s">
        <v>72</v>
      </c>
      <c r="Q9" s="4" t="s">
        <v>71</v>
      </c>
      <c r="R9" s="11" t="s">
        <v>67</v>
      </c>
      <c r="S9" s="12" t="s">
        <v>115</v>
      </c>
      <c r="T9" s="3">
        <f>$T$8</f>
        <v>44217</v>
      </c>
      <c r="U9" s="3">
        <f t="shared" ref="U9:U19" si="0">$T$8</f>
        <v>44217</v>
      </c>
      <c r="V9" s="4" t="str">
        <f>$V$8</f>
        <v>ESTE FORMATOCORRESPONDE AL MES DE OCTUBRE 2019</v>
      </c>
    </row>
    <row r="10" spans="1:22" x14ac:dyDescent="0.25">
      <c r="A10" s="29">
        <f t="shared" ref="A10:A18" si="1">$A$8</f>
        <v>2020</v>
      </c>
      <c r="B10" s="3">
        <f t="shared" ref="B10:B18" si="2">$B$8</f>
        <v>44105</v>
      </c>
      <c r="C10" s="28">
        <f t="shared" ref="C10:C18" si="3">$C$8</f>
        <v>44135</v>
      </c>
      <c r="D10" s="4" t="s">
        <v>73</v>
      </c>
      <c r="E10" s="4" t="s">
        <v>74</v>
      </c>
      <c r="F10" s="5">
        <v>3</v>
      </c>
      <c r="G10" s="6" t="s">
        <v>68</v>
      </c>
      <c r="H10" t="s">
        <v>68</v>
      </c>
      <c r="I10" t="s">
        <v>100</v>
      </c>
      <c r="J10" t="s">
        <v>100</v>
      </c>
      <c r="K10" t="s">
        <v>68</v>
      </c>
      <c r="L10" s="9" t="s">
        <v>68</v>
      </c>
      <c r="M10" s="10" t="s">
        <v>75</v>
      </c>
      <c r="N10" s="23" t="s">
        <v>125</v>
      </c>
      <c r="O10" s="23" t="s">
        <v>119</v>
      </c>
      <c r="P10" s="4" t="s">
        <v>76</v>
      </c>
      <c r="Q10" s="4" t="s">
        <v>73</v>
      </c>
      <c r="R10" s="11" t="s">
        <v>74</v>
      </c>
      <c r="S10" s="12" t="s">
        <v>73</v>
      </c>
      <c r="T10" s="3">
        <f t="shared" ref="T10:T19" si="4">$T$8</f>
        <v>44217</v>
      </c>
      <c r="U10" s="3">
        <f t="shared" si="0"/>
        <v>44217</v>
      </c>
      <c r="V10" s="4" t="str">
        <f t="shared" ref="V10:V19" si="5">$V$8</f>
        <v>ESTE FORMATOCORRESPONDE AL MES DE OCTUBRE 2019</v>
      </c>
    </row>
    <row r="11" spans="1:22" x14ac:dyDescent="0.25">
      <c r="A11" s="29">
        <f t="shared" si="1"/>
        <v>2020</v>
      </c>
      <c r="B11" s="3">
        <f t="shared" si="2"/>
        <v>44105</v>
      </c>
      <c r="C11" s="28">
        <f t="shared" si="3"/>
        <v>44135</v>
      </c>
      <c r="D11" s="4" t="s">
        <v>77</v>
      </c>
      <c r="E11" s="4" t="s">
        <v>78</v>
      </c>
      <c r="F11" s="5">
        <v>5</v>
      </c>
      <c r="G11" s="6" t="s">
        <v>68</v>
      </c>
      <c r="H11" t="s">
        <v>68</v>
      </c>
      <c r="I11" t="s">
        <v>100</v>
      </c>
      <c r="J11" t="s">
        <v>100</v>
      </c>
      <c r="K11" t="s">
        <v>68</v>
      </c>
      <c r="L11" s="9" t="s">
        <v>68</v>
      </c>
      <c r="M11" s="10" t="s">
        <v>126</v>
      </c>
      <c r="N11" s="25" t="s">
        <v>127</v>
      </c>
      <c r="O11" s="25" t="s">
        <v>128</v>
      </c>
      <c r="P11" s="4" t="s">
        <v>79</v>
      </c>
      <c r="Q11" s="4" t="s">
        <v>77</v>
      </c>
      <c r="R11" s="11" t="s">
        <v>78</v>
      </c>
      <c r="S11" s="12" t="s">
        <v>116</v>
      </c>
      <c r="T11" s="3">
        <f t="shared" si="4"/>
        <v>44217</v>
      </c>
      <c r="U11" s="3">
        <f t="shared" si="0"/>
        <v>44217</v>
      </c>
      <c r="V11" s="4" t="str">
        <f t="shared" si="5"/>
        <v>ESTE FORMATOCORRESPONDE AL MES DE OCTUBRE 2019</v>
      </c>
    </row>
    <row r="12" spans="1:22" x14ac:dyDescent="0.25">
      <c r="A12" s="29">
        <f t="shared" si="1"/>
        <v>2020</v>
      </c>
      <c r="B12" s="3">
        <f t="shared" si="2"/>
        <v>44105</v>
      </c>
      <c r="C12" s="28">
        <f t="shared" si="3"/>
        <v>44135</v>
      </c>
      <c r="D12" s="4" t="s">
        <v>80</v>
      </c>
      <c r="E12" s="4" t="s">
        <v>81</v>
      </c>
      <c r="F12" s="5">
        <v>6</v>
      </c>
      <c r="G12" s="6" t="s">
        <v>68</v>
      </c>
      <c r="H12" t="s">
        <v>68</v>
      </c>
      <c r="I12" t="s">
        <v>100</v>
      </c>
      <c r="J12" t="s">
        <v>100</v>
      </c>
      <c r="K12" t="s">
        <v>68</v>
      </c>
      <c r="L12" s="9" t="s">
        <v>68</v>
      </c>
      <c r="M12" s="10" t="s">
        <v>109</v>
      </c>
      <c r="N12" s="13" t="s">
        <v>110</v>
      </c>
      <c r="O12" s="13" t="s">
        <v>111</v>
      </c>
      <c r="P12" s="4" t="s">
        <v>112</v>
      </c>
      <c r="Q12" s="4" t="s">
        <v>113</v>
      </c>
      <c r="R12" s="11" t="s">
        <v>114</v>
      </c>
      <c r="S12" s="12" t="s">
        <v>80</v>
      </c>
      <c r="T12" s="3">
        <f t="shared" si="4"/>
        <v>44217</v>
      </c>
      <c r="U12" s="3">
        <f t="shared" si="0"/>
        <v>44217</v>
      </c>
      <c r="V12" s="4" t="str">
        <f t="shared" si="5"/>
        <v>ESTE FORMATOCORRESPONDE AL MES DE OCTUBRE 2019</v>
      </c>
    </row>
    <row r="13" spans="1:22" x14ac:dyDescent="0.25">
      <c r="A13" s="29">
        <f t="shared" si="1"/>
        <v>2020</v>
      </c>
      <c r="B13" s="3">
        <f t="shared" si="2"/>
        <v>44105</v>
      </c>
      <c r="C13" s="28">
        <f t="shared" si="3"/>
        <v>44135</v>
      </c>
      <c r="D13" s="4" t="s">
        <v>118</v>
      </c>
      <c r="E13" s="4" t="s">
        <v>83</v>
      </c>
      <c r="F13" s="5">
        <v>7</v>
      </c>
      <c r="G13" s="6" t="s">
        <v>68</v>
      </c>
      <c r="H13" t="s">
        <v>68</v>
      </c>
      <c r="I13" t="s">
        <v>100</v>
      </c>
      <c r="J13" s="19" t="s">
        <v>100</v>
      </c>
      <c r="K13" s="14" t="s">
        <v>68</v>
      </c>
      <c r="L13" s="9" t="s">
        <v>68</v>
      </c>
      <c r="M13" s="10" t="s">
        <v>129</v>
      </c>
      <c r="N13" s="25" t="s">
        <v>130</v>
      </c>
      <c r="O13" s="25" t="s">
        <v>131</v>
      </c>
      <c r="P13" s="4" t="s">
        <v>84</v>
      </c>
      <c r="Q13" s="4" t="s">
        <v>82</v>
      </c>
      <c r="R13" s="11" t="s">
        <v>83</v>
      </c>
      <c r="S13" s="12" t="s">
        <v>117</v>
      </c>
      <c r="T13" s="3">
        <f t="shared" si="4"/>
        <v>44217</v>
      </c>
      <c r="U13" s="3">
        <f t="shared" si="0"/>
        <v>44217</v>
      </c>
      <c r="V13" s="4" t="str">
        <f t="shared" si="5"/>
        <v>ESTE FORMATOCORRESPONDE AL MES DE OCTUBRE 2019</v>
      </c>
    </row>
    <row r="14" spans="1:22" x14ac:dyDescent="0.25">
      <c r="A14" s="29">
        <f t="shared" si="1"/>
        <v>2020</v>
      </c>
      <c r="B14" s="3">
        <f t="shared" si="2"/>
        <v>44105</v>
      </c>
      <c r="C14" s="28">
        <f t="shared" si="3"/>
        <v>44135</v>
      </c>
      <c r="D14" s="4" t="s">
        <v>101</v>
      </c>
      <c r="E14" s="4" t="s">
        <v>102</v>
      </c>
      <c r="F14" s="5">
        <v>8</v>
      </c>
      <c r="G14" s="6" t="s">
        <v>98</v>
      </c>
      <c r="H14" s="16" t="s">
        <v>98</v>
      </c>
      <c r="I14" s="16" t="s">
        <v>98</v>
      </c>
      <c r="J14" s="19" t="s">
        <v>98</v>
      </c>
      <c r="K14" s="14" t="s">
        <v>98</v>
      </c>
      <c r="L14" s="9" t="s">
        <v>98</v>
      </c>
      <c r="M14" s="10" t="s">
        <v>103</v>
      </c>
      <c r="N14" s="13" t="s">
        <v>104</v>
      </c>
      <c r="O14" s="13" t="s">
        <v>105</v>
      </c>
      <c r="P14" s="4" t="s">
        <v>106</v>
      </c>
      <c r="Q14" s="4" t="s">
        <v>101</v>
      </c>
      <c r="R14" s="11" t="s">
        <v>107</v>
      </c>
      <c r="S14" s="12" t="s">
        <v>108</v>
      </c>
      <c r="T14" s="3">
        <f t="shared" si="4"/>
        <v>44217</v>
      </c>
      <c r="U14" s="3">
        <f t="shared" si="0"/>
        <v>44217</v>
      </c>
      <c r="V14" s="4" t="str">
        <f t="shared" si="5"/>
        <v>ESTE FORMATOCORRESPONDE AL MES DE OCTUBRE 2019</v>
      </c>
    </row>
    <row r="15" spans="1:22" x14ac:dyDescent="0.25">
      <c r="A15" s="29">
        <f t="shared" si="1"/>
        <v>2020</v>
      </c>
      <c r="B15" s="3">
        <f t="shared" si="2"/>
        <v>44105</v>
      </c>
      <c r="C15" s="28">
        <f t="shared" si="3"/>
        <v>44135</v>
      </c>
      <c r="D15" s="4" t="s">
        <v>85</v>
      </c>
      <c r="E15" s="4" t="s">
        <v>86</v>
      </c>
      <c r="F15" s="5">
        <v>9</v>
      </c>
      <c r="G15" s="6" t="s">
        <v>68</v>
      </c>
      <c r="H15" t="s">
        <v>68</v>
      </c>
      <c r="I15" t="s">
        <v>100</v>
      </c>
      <c r="J15" s="19" t="s">
        <v>100</v>
      </c>
      <c r="K15" s="14" t="s">
        <v>68</v>
      </c>
      <c r="L15" s="9" t="s">
        <v>68</v>
      </c>
      <c r="M15" s="10" t="s">
        <v>97</v>
      </c>
      <c r="N15" s="25" t="s">
        <v>132</v>
      </c>
      <c r="O15" s="25" t="s">
        <v>133</v>
      </c>
      <c r="P15" s="4" t="s">
        <v>87</v>
      </c>
      <c r="Q15" s="4" t="s">
        <v>88</v>
      </c>
      <c r="R15" s="11" t="s">
        <v>86</v>
      </c>
      <c r="S15" s="12" t="s">
        <v>88</v>
      </c>
      <c r="T15" s="3">
        <f t="shared" si="4"/>
        <v>44217</v>
      </c>
      <c r="U15" s="3">
        <f t="shared" si="0"/>
        <v>44217</v>
      </c>
      <c r="V15" s="4" t="str">
        <f t="shared" si="5"/>
        <v>ESTE FORMATOCORRESPONDE AL MES DE OCTUBRE 2019</v>
      </c>
    </row>
    <row r="16" spans="1:22" x14ac:dyDescent="0.25">
      <c r="A16" s="29">
        <f t="shared" si="1"/>
        <v>2020</v>
      </c>
      <c r="B16" s="3">
        <f t="shared" si="2"/>
        <v>44105</v>
      </c>
      <c r="C16" s="28">
        <f t="shared" si="3"/>
        <v>44135</v>
      </c>
      <c r="D16" s="4" t="s">
        <v>89</v>
      </c>
      <c r="E16" s="4" t="s">
        <v>67</v>
      </c>
      <c r="F16" s="5">
        <v>10</v>
      </c>
      <c r="G16" s="6" t="s">
        <v>68</v>
      </c>
      <c r="H16" t="s">
        <v>68</v>
      </c>
      <c r="I16" t="s">
        <v>100</v>
      </c>
      <c r="J16" s="20" t="s">
        <v>100</v>
      </c>
      <c r="K16" s="15" t="s">
        <v>68</v>
      </c>
      <c r="L16" s="9" t="s">
        <v>68</v>
      </c>
      <c r="M16" s="10" t="s">
        <v>134</v>
      </c>
      <c r="N16" s="24" t="s">
        <v>119</v>
      </c>
      <c r="O16" s="24" t="s">
        <v>135</v>
      </c>
      <c r="P16" s="4" t="s">
        <v>90</v>
      </c>
      <c r="Q16" s="4" t="s">
        <v>89</v>
      </c>
      <c r="R16" s="11" t="s">
        <v>67</v>
      </c>
      <c r="S16" s="12" t="s">
        <v>89</v>
      </c>
      <c r="T16" s="3">
        <f t="shared" si="4"/>
        <v>44217</v>
      </c>
      <c r="U16" s="3">
        <f t="shared" si="0"/>
        <v>44217</v>
      </c>
      <c r="V16" s="4" t="str">
        <f t="shared" si="5"/>
        <v>ESTE FORMATOCORRESPONDE AL MES DE OCTUBRE 2019</v>
      </c>
    </row>
    <row r="17" spans="1:22" x14ac:dyDescent="0.25">
      <c r="A17" s="29">
        <f t="shared" si="1"/>
        <v>2020</v>
      </c>
      <c r="B17" s="3">
        <f t="shared" si="2"/>
        <v>44105</v>
      </c>
      <c r="C17" s="28">
        <f t="shared" si="3"/>
        <v>44135</v>
      </c>
      <c r="D17" s="4" t="s">
        <v>91</v>
      </c>
      <c r="E17" s="4" t="s">
        <v>92</v>
      </c>
      <c r="F17" s="5">
        <v>11</v>
      </c>
      <c r="G17" s="7" t="s">
        <v>98</v>
      </c>
      <c r="H17" s="17" t="s">
        <v>98</v>
      </c>
      <c r="I17" s="17" t="s">
        <v>99</v>
      </c>
      <c r="J17" s="7" t="s">
        <v>99</v>
      </c>
      <c r="K17" s="7" t="s">
        <v>68</v>
      </c>
      <c r="L17" s="9" t="s">
        <v>68</v>
      </c>
      <c r="M17" s="10" t="s">
        <v>141</v>
      </c>
      <c r="N17" s="24" t="s">
        <v>140</v>
      </c>
      <c r="O17" s="24" t="s">
        <v>139</v>
      </c>
      <c r="P17" s="4" t="s">
        <v>93</v>
      </c>
      <c r="Q17" s="4" t="s">
        <v>91</v>
      </c>
      <c r="R17" s="11" t="s">
        <v>92</v>
      </c>
      <c r="S17" s="12" t="s">
        <v>91</v>
      </c>
      <c r="T17" s="3">
        <f t="shared" si="4"/>
        <v>44217</v>
      </c>
      <c r="U17" s="3">
        <f t="shared" si="0"/>
        <v>44217</v>
      </c>
      <c r="V17" s="4" t="str">
        <f t="shared" si="5"/>
        <v>ESTE FORMATOCORRESPONDE AL MES DE OCTUBRE 2019</v>
      </c>
    </row>
    <row r="18" spans="1:22" x14ac:dyDescent="0.25">
      <c r="A18" s="29">
        <f t="shared" si="1"/>
        <v>2020</v>
      </c>
      <c r="B18" s="3">
        <f t="shared" si="2"/>
        <v>44105</v>
      </c>
      <c r="C18" s="28">
        <f t="shared" si="3"/>
        <v>44135</v>
      </c>
      <c r="D18" s="4" t="s">
        <v>94</v>
      </c>
      <c r="E18" s="4" t="s">
        <v>67</v>
      </c>
      <c r="F18" s="5">
        <v>12</v>
      </c>
      <c r="G18" s="21" t="s">
        <v>68</v>
      </c>
      <c r="H18" t="s">
        <v>68</v>
      </c>
      <c r="I18" t="s">
        <v>100</v>
      </c>
      <c r="J18" s="20" t="s">
        <v>100</v>
      </c>
      <c r="K18" s="15" t="s">
        <v>68</v>
      </c>
      <c r="L18" s="9" t="s">
        <v>68</v>
      </c>
      <c r="M18" s="10" t="s">
        <v>96</v>
      </c>
      <c r="N18" s="24" t="s">
        <v>136</v>
      </c>
      <c r="O18" s="24" t="s">
        <v>136</v>
      </c>
      <c r="P18" s="4" t="s">
        <v>95</v>
      </c>
      <c r="Q18" s="4" t="s">
        <v>94</v>
      </c>
      <c r="R18" s="11" t="s">
        <v>67</v>
      </c>
      <c r="S18" s="12" t="s">
        <v>94</v>
      </c>
      <c r="T18" s="3">
        <f t="shared" si="4"/>
        <v>44217</v>
      </c>
      <c r="U18" s="3">
        <f t="shared" si="0"/>
        <v>44217</v>
      </c>
      <c r="V18" s="4" t="str">
        <f t="shared" si="5"/>
        <v>ESTE FORMATOCORRESPONDE AL MES DE OCTUBRE 2019</v>
      </c>
    </row>
    <row r="19" spans="1:22" x14ac:dyDescent="0.25">
      <c r="T19" s="3">
        <f t="shared" si="4"/>
        <v>44217</v>
      </c>
      <c r="U19" s="3">
        <f t="shared" si="0"/>
        <v>44217</v>
      </c>
      <c r="V19" s="4" t="str">
        <f t="shared" si="5"/>
        <v>ESTE FORMATOCORRESPONDE AL MES DE OCTUBRE 2019</v>
      </c>
    </row>
    <row r="20" spans="1:22" x14ac:dyDescent="0.25">
      <c r="T20" s="3"/>
    </row>
    <row r="21" spans="1:22" x14ac:dyDescent="0.25">
      <c r="T21" s="3"/>
    </row>
    <row r="22" spans="1:22" x14ac:dyDescent="0.25">
      <c r="T22" s="3"/>
    </row>
    <row r="23" spans="1:22" x14ac:dyDescent="0.25">
      <c r="T23" s="3"/>
    </row>
    <row r="24" spans="1:22" x14ac:dyDescent="0.25">
      <c r="T24" s="3"/>
    </row>
    <row r="25" spans="1:22" x14ac:dyDescent="0.25">
      <c r="T25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H9" r:id="rId1"/>
    <hyperlink ref="G9" r:id="rId2"/>
    <hyperlink ref="G17" r:id="rId3"/>
    <hyperlink ref="H17" r:id="rId4"/>
    <hyperlink ref="I17" r:id="rId5"/>
    <hyperlink ref="I9" r:id="rId6"/>
    <hyperlink ref="J9" r:id="rId7" display="..\..\NO APLICA.docx"/>
    <hyperlink ref="J17" r:id="rId8"/>
    <hyperlink ref="K9" r:id="rId9"/>
    <hyperlink ref="K17" r:id="rId10"/>
  </hyperlinks>
  <pageMargins left="0.7" right="0.7" top="0.75" bottom="0.75" header="0.3" footer="0.3"/>
  <pageSetup orientation="portrait" horizontalDpi="4294967293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J15" sqref="J1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137</v>
      </c>
      <c r="C4" t="s">
        <v>137</v>
      </c>
      <c r="D4" t="s">
        <v>137</v>
      </c>
    </row>
    <row r="5" spans="1:4" x14ac:dyDescent="0.25">
      <c r="A5">
        <v>2</v>
      </c>
      <c r="B5" t="s">
        <v>137</v>
      </c>
      <c r="C5" s="22" t="s">
        <v>137</v>
      </c>
      <c r="D5" s="22" t="s">
        <v>137</v>
      </c>
    </row>
    <row r="6" spans="1:4" x14ac:dyDescent="0.25">
      <c r="A6">
        <v>3</v>
      </c>
      <c r="B6" s="22" t="s">
        <v>137</v>
      </c>
      <c r="C6" s="22" t="s">
        <v>137</v>
      </c>
      <c r="D6" s="22" t="s">
        <v>137</v>
      </c>
    </row>
    <row r="7" spans="1:4" x14ac:dyDescent="0.25">
      <c r="A7">
        <v>4</v>
      </c>
      <c r="B7" s="22" t="s">
        <v>137</v>
      </c>
      <c r="C7" s="22" t="s">
        <v>137</v>
      </c>
      <c r="D7" s="22" t="s">
        <v>137</v>
      </c>
    </row>
    <row r="8" spans="1:4" x14ac:dyDescent="0.25">
      <c r="A8">
        <v>5</v>
      </c>
      <c r="B8" s="22" t="s">
        <v>137</v>
      </c>
      <c r="C8" s="22" t="s">
        <v>137</v>
      </c>
      <c r="D8" s="22" t="s">
        <v>137</v>
      </c>
    </row>
    <row r="9" spans="1:4" x14ac:dyDescent="0.25">
      <c r="A9">
        <v>78</v>
      </c>
      <c r="B9" s="22" t="s">
        <v>137</v>
      </c>
      <c r="C9" s="22" t="s">
        <v>137</v>
      </c>
      <c r="D9" s="22" t="s">
        <v>137</v>
      </c>
    </row>
    <row r="10" spans="1:4" x14ac:dyDescent="0.25">
      <c r="A10">
        <v>9</v>
      </c>
      <c r="B10" s="22" t="s">
        <v>137</v>
      </c>
      <c r="C10" s="22" t="s">
        <v>137</v>
      </c>
      <c r="D10" s="22" t="s">
        <v>137</v>
      </c>
    </row>
    <row r="11" spans="1:4" x14ac:dyDescent="0.25">
      <c r="A11">
        <v>10</v>
      </c>
      <c r="B11" s="22" t="s">
        <v>137</v>
      </c>
      <c r="C11" s="22" t="s">
        <v>137</v>
      </c>
      <c r="D11" s="22" t="s">
        <v>137</v>
      </c>
    </row>
    <row r="12" spans="1:4" x14ac:dyDescent="0.25">
      <c r="A12">
        <v>11</v>
      </c>
      <c r="B12" s="22" t="s">
        <v>137</v>
      </c>
      <c r="C12" s="22" t="s">
        <v>137</v>
      </c>
      <c r="D12" s="22" t="s">
        <v>137</v>
      </c>
    </row>
    <row r="13" spans="1:4" x14ac:dyDescent="0.25">
      <c r="A13">
        <v>12</v>
      </c>
      <c r="B13" s="22" t="s">
        <v>137</v>
      </c>
      <c r="C13" s="22" t="s">
        <v>137</v>
      </c>
      <c r="D13" s="22" t="s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2018-06-19T14:49:47Z</dcterms:created>
  <dcterms:modified xsi:type="dcterms:W3CDTF">2021-01-21T05:04:29Z</dcterms:modified>
</cp:coreProperties>
</file>