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esktop\TRANSPARENCIA\2020\FRACCIÓN 3\12 DICIEMBRE 2020\"/>
    </mc:Choice>
  </mc:AlternateContent>
  <bookViews>
    <workbookView xWindow="0" yWindow="0" windowWidth="24000" windowHeight="9435"/>
  </bookViews>
  <sheets>
    <sheet name="Reporte de Formatos" sheetId="1" r:id="rId1"/>
  </sheets>
  <calcPr calcId="162913"/>
</workbook>
</file>

<file path=xl/calcChain.xml><?xml version="1.0" encoding="utf-8"?>
<calcChain xmlns="http://schemas.openxmlformats.org/spreadsheetml/2006/main">
  <c r="K11" i="1" l="1"/>
</calcChain>
</file>

<file path=xl/sharedStrings.xml><?xml version="1.0" encoding="utf-8"?>
<sst xmlns="http://schemas.openxmlformats.org/spreadsheetml/2006/main" count="96" uniqueCount="66">
  <si>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</si>
  <si>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</si>
  <si>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</si>
  <si>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</si>
  <si>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</si>
  <si>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</si>
  <si>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</si>
  <si>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</si>
  <si>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</si>
  <si>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</si>
  <si>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</si>
  <si>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</si>
  <si>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</si>
  <si>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</si>
  <si>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</si>
  <si>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</si>
  <si>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</si>
  <si>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</si>
  <si>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</si>
  <si>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</si>
  <si>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</si>
  <si>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</si>
  <si>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</si>
  <si>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</si>
  <si>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</si>
  <si>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</si>
  <si>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</si>
  <si>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</si>
  <si>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</si>
  <si>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</si>
  <si>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</si>
  <si>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</si>
  <si>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</si>
  <si>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</si>
  <si>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</si>
  <si>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</si>
  <si>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</si>
  <si>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</si>
  <si>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</si>
  <si>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</si>
  <si>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</si>
  <si>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</si>
  <si>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</si>
  <si>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</si>
  <si>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</si>
  <si>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</si>
  <si>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</si>
  <si>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</si>
  <si>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</si>
  <si>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</si>
  <si>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</si>
  <si>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</si>
  <si>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</si>
  <si>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</si>
  <si>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COORDINACIÓN DE CONTABILIDAD</t>
  </si>
  <si>
    <t>PROGRAMA DE DEVOLUCIÓN DE DERECHOS (PRODDER)</t>
  </si>
  <si>
    <t>POR MEDIO DE UN “PROGRAMA DE ACCIONES” PARA LA REALIZACIÓN DE ACCIONES DE MEJORAMIENTO DE EFICIENCIA Y DE INFRAESTRUCTURA DE AGUA POTABLE, ALCANTARILLADO Y TRATAMIENTO DE AGUAS RESIDUALES EN LOS TÉRMINOS DEL ART. 231-A DE LA LEY FEDERAL DE DERECHOS</t>
  </si>
  <si>
    <t>EL OBJETIVO ES LA ASIGNACIÓN DE RECURSOS FEDERALES PROVENIENTES DEL PAGO DE DERECHOS POR EL USO O APROVECHAMIENTO DE BIENES DEL DOMINIO PÚBLICO DE LA NACIÓN COMO CUERPOS RECEPTORES DE LAS DESCARGAS DE AGUAS RESIDUALES, EN TÉRMINOS DE LO DISPUESTO EN EL ART. 279 DE LA LEY FEDERAL DE DERECHOS, CONCATENADO CON EL DIVERSO 277-B, FRACCIÓN I DE ESE MISMO ORDENAMIENTO, CON LA PRESENTACIÓN DE UNA SOLICITUD Y UN PROGRAMA DE ACCIONES DE INFRAESTRUCTURA, OPERACIÓN Y MEJORAMIENTO DE EFICIENCIA DE SANEAMIENTO.</t>
  </si>
  <si>
    <t>LA GENERACIÓN INTERNA DE CAJA, REPRESENTA LA VERDADERA UTILIDAD ECONÓMICA GENERADA POR EL ORGANISMO Y SE FUNDAMENTA EN EL CONCEPTO DE UTILIDAD BASADO  EN LA CONSERVACIÓN DEL PATRIMONIO OPERATIVO Y EL CONCEPTO DE UTILIDAD DE TRANSACCIONES</t>
  </si>
  <si>
    <t>http://www.cegaipslp.org.mx/HV2020.nsf/nombre_de_la_vista/87D9DDD0CBFF14428625850A005D969B/$File/PROYECTO+PRESUPUESTO+DE+INGRESOS+Y+EGRESOS+2020+(1)+(1)+(1)_compressed.pdf</t>
  </si>
  <si>
    <t>PROGRAMA DE SANEAMIENTO DE AGUAS RESIDUALES</t>
  </si>
  <si>
    <t>PROGRAMA PARA EL DESARROLLO INTEGRAL DE LOS ORGANISMOS OPERADORES DE AGUA Y SANEAMIENTO</t>
  </si>
  <si>
    <t>GENERACIÓN INTERNA DE CAJA</t>
  </si>
  <si>
    <t>El PRODI ESTA ENFOCADO A REALIZAR INVERSIONES QUE PERMITAN AL ORGANISMO REDUCCIR COSTOS DE OPERACIÓN  e incrementen su recaudación, con lo que liberarán recursos para lograr un mejor desempeño. Las intervenciones serán distintas para cada OO y serán priorizadas en función de sus impactos y costos, que serán calculados con base en un catálogo de acciones diseñado ex profeso. Las intervenciones se concentrarán en los OO que atiendan a la mayoría de las ciudades medias del país (50,000 a 900,000 habitantes)</t>
  </si>
  <si>
    <t>http://www.cegaipslp.org.mx/HV2020Dos.nsf/nombre_de_la_vista/837352284D2369158625861C00629373/$File/LISTADO+DE+PROYECTOS+DE+ASOCIACIONES.pdf</t>
  </si>
  <si>
    <t>SE INFORMA QUE EL ORGANISMO OPERADOR DE AGUA, SOLO OPERA CON FINANCIMIENTO PROPIO Y NO CUENTA CON FINANCIAMIENTO DE ASOCIACIONES PÚBLICAS O PRIVADAS, POR LO CUAL NO SE GENERA EL LISTADO DE PROYECTO DE ASOCIACIONES PÚBLICAS O PRIVADAS, INFORMACIÓN PREVÍA AL CIERRE DEFINITIVO DEL MES DE DICIEMBRE 2020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</si>
</sst>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7D9DDD0CBFF14428625850A005D969B/$File/PROYECTO+PRESUPUESTO+DE+INGRESOS+Y+EGRESOS+2020+(1)+(1)+(1)_compresse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87D9DDD0CBFF14428625850A005D969B/$File/PROYECTO+PRESUPUESTO+DE+INGRESOS+Y+EGRESOS+2020+(1)+(1)+(1)_compressed.pdf" TargetMode="External"/><Relationship Id="rId1" Type="http://schemas.openxmlformats.org/officeDocument/2006/relationships/hyperlink" Target="http://www.cegaipslp.org.mx/HV2020.nsf/nombre_de_la_vista/87D9DDD0CBFF14428625850A005D969B/$File/PROYECTO+PRESUPUESTO+DE+INGRESOS+Y+EGRESOS+2020+(1)+(1)+(1)_compressed.pdf" TargetMode="External"/><Relationship Id="rId6" Type="http://schemas.openxmlformats.org/officeDocument/2006/relationships/hyperlink" Target="http://www.cegaipslp.org.mx/HV2020.nsf/nombre_de_la_vista/87D9DDD0CBFF14428625850A005D969B/$File/PROYECTO+PRESUPUESTO+DE+INGRESOS+Y+EGRESOS+2020+(1)+(1)+(1)_compressed.pdf" TargetMode="External"/><Relationship Id="rId5" Type="http://schemas.openxmlformats.org/officeDocument/2006/relationships/hyperlink" Target="http://www.cegaipslp.org.mx/HV2020Dos.nsf/nombre_de_la_vista/837352284D2369158625861C00629373/$File/LISTADO+DE+PROYECTOS+DE+ASOCIACIONES.pdf" TargetMode="External"/><Relationship Id="rId4" Type="http://schemas.openxmlformats.org/officeDocument/2006/relationships/hyperlink" Target="http://www.cegaipslp.org.mx/HV2020Dos.nsf/nombre_de_la_vista/837352284D2369158625861C00629373/$File/LISTADO+DE+PROYECTOS+DE+ASOCI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A2" zoomScaleNormal="10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2.85546875" bestFit="1" customWidth="1"/>
    <col min="5" max="5" width="18.5703125" bestFit="1" customWidth="1"/>
    <col min="6" max="6" width="25.140625" customWidth="1"/>
    <col min="7" max="7" width="14.28515625" bestFit="1" customWidth="1"/>
    <col min="8" max="8" width="43.7109375" bestFit="1" customWidth="1"/>
    <col min="9" max="9" width="38.7109375" bestFit="1" customWidth="1"/>
    <col min="10" max="11" width="18.140625" bestFit="1" customWidth="1"/>
    <col min="12" max="12" width="26.5703125" bestFit="1" customWidth="1"/>
    <col min="13" max="13" width="17.42578125" bestFit="1" customWidth="1"/>
    <col min="14" max="14" width="32.42578125" bestFit="1" customWidth="1"/>
    <col min="15" max="15" width="58.85546875" bestFit="1" customWidth="1"/>
    <col min="16" max="16" width="43.5703125" bestFit="1" customWidth="1"/>
    <col min="17" max="17" width="73.140625" bestFit="1" customWidth="1"/>
    <col min="18" max="18" width="17.5703125" bestFit="1" customWidth="1"/>
    <col min="19" max="19" width="20.140625" bestFit="1" customWidth="1"/>
    <col min="20" max="20" width="17.140625" customWidth="1"/>
  </cols>
  <sheetData>
    <row r="1" spans="1:20" hidden="1" x14ac:dyDescent="0.25">
      <c r="A1" t="s">
        <v>0</v>
      </c>
    </row>
    <row r="2" spans="1:20" x14ac:dyDescent="0.25">
      <c r="A2" s="15" t="s">
        <v>1</v>
      </c>
      <c r="B2" s="16"/>
      <c r="C2" s="16"/>
      <c r="D2" s="15" t="s">
        <v>2</v>
      </c>
      <c r="E2" s="16"/>
      <c r="F2" s="16"/>
      <c r="G2" s="15" t="s">
        <v>3</v>
      </c>
      <c r="H2" s="16"/>
      <c r="I2" s="16"/>
    </row>
    <row r="3" spans="1:20" x14ac:dyDescent="0.25">
      <c r="A3" s="17" t="s">
        <v>4</v>
      </c>
      <c r="B3" s="16"/>
      <c r="C3" s="16"/>
      <c r="D3" s="17" t="s">
        <v>5</v>
      </c>
      <c r="E3" s="16"/>
      <c r="F3" s="16"/>
      <c r="G3" s="17" t="s">
        <v>4</v>
      </c>
      <c r="H3" s="16"/>
      <c r="I3" s="16"/>
    </row>
    <row r="4" spans="1:20" hidden="1" x14ac:dyDescent="0.25">
      <c r="A4" t="s">
        <v>6</v>
      </c>
      <c r="B4" t="s">
        <v>7</v>
      </c>
      <c r="C4" t="s">
        <v>7</v>
      </c>
      <c r="D4" t="s">
        <v>8</v>
      </c>
      <c r="E4" t="s">
        <v>9</v>
      </c>
      <c r="F4" t="s">
        <v>9</v>
      </c>
      <c r="G4" t="s">
        <v>10</v>
      </c>
      <c r="H4" t="s">
        <v>10</v>
      </c>
      <c r="I4" t="s">
        <v>10</v>
      </c>
      <c r="J4" t="s">
        <v>10</v>
      </c>
      <c r="K4" t="s">
        <v>10</v>
      </c>
      <c r="L4" t="s">
        <v>10</v>
      </c>
      <c r="M4" t="s">
        <v>10</v>
      </c>
      <c r="N4" t="s">
        <v>10</v>
      </c>
      <c r="O4" t="s">
        <v>8</v>
      </c>
      <c r="P4" t="s">
        <v>8</v>
      </c>
      <c r="Q4" t="s">
        <v>9</v>
      </c>
      <c r="R4" t="s">
        <v>7</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5" t="s">
        <v>33</v>
      </c>
      <c r="B6" s="16"/>
      <c r="C6" s="16"/>
      <c r="D6" s="16"/>
      <c r="E6" s="16"/>
      <c r="F6" s="16"/>
      <c r="G6" s="16"/>
      <c r="H6" s="16"/>
      <c r="I6" s="16"/>
      <c r="J6" s="16"/>
      <c r="K6" s="16"/>
      <c r="L6" s="16"/>
      <c r="M6" s="16"/>
      <c r="N6" s="16"/>
      <c r="O6" s="16"/>
      <c r="P6" s="16"/>
      <c r="Q6" s="16"/>
      <c r="R6" s="16"/>
      <c r="S6" s="16"/>
      <c r="T6" s="1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44166</v>
      </c>
      <c r="C8" s="2">
        <v>44196</v>
      </c>
      <c r="D8" s="6" t="s">
        <v>59</v>
      </c>
      <c r="E8" s="11" t="s">
        <v>55</v>
      </c>
      <c r="F8" s="7" t="s">
        <v>56</v>
      </c>
      <c r="G8" s="5">
        <v>11280524</v>
      </c>
      <c r="H8" s="5">
        <v>0</v>
      </c>
      <c r="I8" s="5">
        <v>0</v>
      </c>
      <c r="J8" s="5">
        <v>0</v>
      </c>
      <c r="K8" s="5">
        <v>0</v>
      </c>
      <c r="L8" s="5">
        <v>0</v>
      </c>
      <c r="M8" s="5">
        <v>0</v>
      </c>
      <c r="N8" s="5">
        <v>0</v>
      </c>
      <c r="O8" s="6" t="s">
        <v>64</v>
      </c>
      <c r="P8" s="6" t="s">
        <v>59</v>
      </c>
      <c r="Q8" t="s">
        <v>54</v>
      </c>
      <c r="R8" s="2">
        <v>44205</v>
      </c>
      <c r="S8" s="2">
        <v>44205</v>
      </c>
      <c r="T8" s="8" t="s">
        <v>65</v>
      </c>
    </row>
    <row r="9" spans="1:20" x14ac:dyDescent="0.25">
      <c r="A9" s="10">
        <v>2020</v>
      </c>
      <c r="B9" s="2">
        <v>44166</v>
      </c>
      <c r="C9" s="2">
        <v>44196</v>
      </c>
      <c r="D9" s="6" t="s">
        <v>59</v>
      </c>
      <c r="E9" s="11" t="s">
        <v>60</v>
      </c>
      <c r="F9" t="s">
        <v>57</v>
      </c>
      <c r="G9" s="5">
        <v>9888231.0099999998</v>
      </c>
      <c r="H9" s="5">
        <v>0</v>
      </c>
      <c r="I9" s="5">
        <v>0</v>
      </c>
      <c r="J9" s="5">
        <v>0</v>
      </c>
      <c r="K9" s="5">
        <v>0</v>
      </c>
      <c r="L9" s="5">
        <v>0</v>
      </c>
      <c r="M9" s="5">
        <v>0</v>
      </c>
      <c r="N9" s="5">
        <v>0</v>
      </c>
      <c r="O9" s="6" t="s">
        <v>64</v>
      </c>
      <c r="P9" s="6" t="s">
        <v>59</v>
      </c>
      <c r="Q9" s="3" t="s">
        <v>54</v>
      </c>
      <c r="R9" s="2">
        <v>44205</v>
      </c>
      <c r="S9" s="2">
        <v>44205</v>
      </c>
      <c r="T9" s="14" t="s">
        <v>65</v>
      </c>
    </row>
    <row r="10" spans="1:20" x14ac:dyDescent="0.25">
      <c r="A10" s="10">
        <v>2020</v>
      </c>
      <c r="B10" s="2">
        <v>44166</v>
      </c>
      <c r="C10" s="2">
        <v>44196</v>
      </c>
      <c r="D10" s="6" t="s">
        <v>59</v>
      </c>
      <c r="E10" s="11" t="s">
        <v>61</v>
      </c>
      <c r="F10" s="9" t="s">
        <v>63</v>
      </c>
      <c r="G10" s="5">
        <v>989480</v>
      </c>
      <c r="H10" s="5">
        <v>0</v>
      </c>
      <c r="I10" s="5">
        <v>0</v>
      </c>
      <c r="J10" s="5">
        <v>0</v>
      </c>
      <c r="K10" s="5">
        <v>0</v>
      </c>
      <c r="L10" s="5">
        <v>0</v>
      </c>
      <c r="M10" s="5">
        <v>0</v>
      </c>
      <c r="N10" s="5">
        <v>0</v>
      </c>
      <c r="O10" s="6" t="s">
        <v>64</v>
      </c>
      <c r="P10" s="6" t="s">
        <v>59</v>
      </c>
      <c r="Q10" s="4" t="s">
        <v>54</v>
      </c>
      <c r="R10" s="2">
        <v>44205</v>
      </c>
      <c r="S10" s="2">
        <v>44205</v>
      </c>
      <c r="T10" s="14" t="s">
        <v>65</v>
      </c>
    </row>
    <row r="11" spans="1:20" x14ac:dyDescent="0.25">
      <c r="A11" s="11">
        <v>2020</v>
      </c>
      <c r="B11" s="2">
        <v>44166</v>
      </c>
      <c r="C11" s="2">
        <v>44196</v>
      </c>
      <c r="D11" s="6" t="s">
        <v>59</v>
      </c>
      <c r="E11" s="11" t="s">
        <v>62</v>
      </c>
      <c r="F11" s="11" t="s">
        <v>58</v>
      </c>
      <c r="G11" s="5">
        <v>7066023.3399999999</v>
      </c>
      <c r="H11" s="12">
        <v>56839.35</v>
      </c>
      <c r="I11" s="12">
        <v>357078.2</v>
      </c>
      <c r="J11" s="12">
        <v>210090.2</v>
      </c>
      <c r="K11" s="5">
        <f>5723679.45-H11-J11-I11-L11-M11</f>
        <v>4983853.34</v>
      </c>
      <c r="L11" s="12">
        <v>115818.36</v>
      </c>
      <c r="M11" s="12">
        <v>0</v>
      </c>
      <c r="N11" s="12">
        <v>0</v>
      </c>
      <c r="O11" s="6" t="s">
        <v>64</v>
      </c>
      <c r="P11" s="6" t="s">
        <v>59</v>
      </c>
      <c r="Q11" s="13" t="s">
        <v>54</v>
      </c>
      <c r="R11" s="2">
        <v>44205</v>
      </c>
      <c r="S11" s="2">
        <v>44205</v>
      </c>
      <c r="T11" s="14" t="s">
        <v>65</v>
      </c>
    </row>
  </sheetData>
  <mergeCells count="7">
    <mergeCell ref="A6:T6"/>
    <mergeCell ref="A2:C2"/>
    <mergeCell ref="D2:F2"/>
    <mergeCell ref="G2:I2"/>
    <mergeCell ref="A3:C3"/>
    <mergeCell ref="D3:F3"/>
    <mergeCell ref="G3:I3"/>
  </mergeCells>
  <hyperlinks>
    <hyperlink ref="D8" r:id="rId1"/>
    <hyperlink ref="D9:D10" r:id="rId2" display="http://www.cegaipslp.org.mx/HV2020.nsf/nombre_de_la_vista/87D9DDD0CBFF14428625850A005D969B/$File/PROYECTO+PRESUPUESTO+DE+INGRESOS+Y+EGRESOS+2020+(1)+(1)+(1)_compressed.pdf"/>
    <hyperlink ref="D11" r:id="rId3"/>
    <hyperlink ref="O8" r:id="rId4"/>
    <hyperlink ref="O9:O11" r:id="rId5" display="http://www.cegaipslp.org.mx/HV2020Dos.nsf/nombre_de_la_vista/837352284D2369158625861C00629373/$File/LISTADO+DE+PROYECTOS+DE+ASOCIACIONES.pdf"/>
    <hyperlink ref="P8:P11" r:id="rId6" display="http://www.cegaipslp.org.mx/HV2020.nsf/nombre_de_la_vista/87D9DDD0CBFF14428625850A005D969B/$File/PROYECTO+PRESUPUESTO+DE+INGRESOS+Y+EGRESOS+2020+(1)+(1)+(1)_compressed.pdf"/>
  </hyperlinks>
  <pageMargins left="0.7" right="0.7" top="0.75" bottom="0.75" header="0.3" footer="0.3"/>
  <pageSetup orientation="portrait" horizontalDpi="4294967295" verticalDpi="4294967295"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2018-06-19T16:09:13Z</dcterms:created>
  <dcterms:modified xsi:type="dcterms:W3CDTF">2021-01-09T14:31:53Z</dcterms:modified>
</cp:coreProperties>
</file>