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MARZO 2020\"/>
    </mc:Choice>
  </mc:AlternateContent>
  <bookViews>
    <workbookView xWindow="0" yWindow="0" windowWidth="15360" windowHeight="6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9" i="1"/>
  <c r="B10" i="1"/>
  <c r="B11" i="1"/>
  <c r="B12" i="1"/>
  <c r="B13" i="1"/>
  <c r="B14" i="1"/>
  <c r="B9" i="1"/>
  <c r="R10" i="1" l="1"/>
  <c r="R11" i="1"/>
  <c r="R12" i="1"/>
  <c r="R13" i="1"/>
  <c r="R14" i="1"/>
  <c r="S9" i="1"/>
  <c r="S10" i="1"/>
  <c r="S11" i="1"/>
  <c r="S12" i="1"/>
  <c r="S13" i="1"/>
  <c r="S14" i="1"/>
  <c r="S8" i="1"/>
  <c r="R9" i="1"/>
</calcChain>
</file>

<file path=xl/sharedStrings.xml><?xml version="1.0" encoding="utf-8"?>
<sst xmlns="http://schemas.openxmlformats.org/spreadsheetml/2006/main" count="154" uniqueCount="93">
  <si>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</si>
  <si>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</si>
  <si>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</si>
  <si>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</si>
  <si>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</si>
  <si>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</si>
  <si>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</si>
  <si>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</si>
  <si>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</si>
  <si>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</si>
  <si>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</si>
  <si>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</si>
  <si>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</si>
  <si>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</si>
  <si>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</si>
  <si>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</si>
  <si>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</si>
  <si>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</si>
  <si>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</si>
  <si>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</si>
  <si>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</si>
  <si>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</si>
  <si>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</si>
  <si>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</si>
  <si>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</si>
  <si>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</si>
  <si>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</si>
  <si>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</si>
  <si>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</si>
  <si>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</si>
  <si>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</si>
  <si>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</si>
  <si>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</si>
  <si>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</si>
  <si>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</si>
  <si>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</si>
  <si>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</si>
  <si>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</si>
  <si>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</si>
  <si>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</si>
  <si>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</si>
  <si>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</si>
  <si>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</si>
  <si>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</si>
  <si>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</si>
  <si>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</si>
  <si>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</si>
  <si>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</si>
  <si>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</si>
  <si>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</si>
  <si>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</si>
  <si>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</si>
  <si>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</si>
  <si>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</si>
  <si>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</si>
  <si>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</si>
  <si>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ENTRE LAS PERSONAS CON DISCAPACIDAD DEL MUNICIPIO UN SERVICIO ESPECIALIZADO AMABLE Y SENSIBILIZADO A FIN DE GARANTIZAR EL PLENO EJERCICIO DE SUS DERECHOS HUMANOS Y CONTRIBUYENDO A MEJORAR SUS CONDICIONES Y SU CALIDAD DE VIDA</t>
  </si>
  <si>
    <t>PORCENTAJE DE LAS PERSONAS QUE TIENEN DISCAPACIDAD</t>
  </si>
  <si>
    <t>LISTAS DE SOLICITUD DE TERAPIA DE PSICOLOGIA</t>
  </si>
  <si>
    <t>DETECTAR INDIVIDUOS CON DISCAPACIDAD  EN RIESGO DE PRESENTARLA PARA QUE ACUDAN OPORTUNAMENTE A RECIBIR SU TRATAMIENTO</t>
  </si>
  <si>
    <t># DE PERSONAS QUE ASISTIERON A SESIONES //# DE PERSONAS PROGRAMADAS  X 100</t>
  </si>
  <si>
    <t>SESIONES</t>
  </si>
  <si>
    <t>MENSUAL</t>
  </si>
  <si>
    <t>NO APLICA</t>
  </si>
  <si>
    <t>ASCENDENTE</t>
  </si>
  <si>
    <t xml:space="preserve">INFORMES MENSUALES DE PSICOLOGIA </t>
  </si>
  <si>
    <t>UNIDAD BASICA DE REHABILITACION</t>
  </si>
  <si>
    <t>LISTAS DE SOLICITUD DE TERAPIA DE FISICA 1 M</t>
  </si>
  <si>
    <t>INFORMES MENSUALES DE TERAPIA FISICA 1</t>
  </si>
  <si>
    <t>LISTAS DE SOLICITUD DE TERAPIA DE LENGUAJE</t>
  </si>
  <si>
    <t>INFORMES MENSUALES DE TERAPIA DE LENGUAJE</t>
  </si>
  <si>
    <t>LISTAS DE SOLICITUD DE TRABAJO SOCIAL</t>
  </si>
  <si>
    <t xml:space="preserve">INFORMES MENSUALES DE TRABAJO SOCIAL </t>
  </si>
  <si>
    <t>LISTAS DE SOLICITUD DE TERAPIA DE FISICA 2 D</t>
  </si>
  <si>
    <t>INFORMES MENSUALES DE TERAPIA FISICA 2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</si>
  <si>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</si>
  <si>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</si>
  <si>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</si>
  <si>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</si>
  <si>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</si>
  <si>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</si>
  <si>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 xml:space="preserve">DESAYUNOS </t>
  </si>
  <si>
    <t>REPORTE MENSUAL</t>
  </si>
  <si>
    <t>PROGRAMAS ALIMENTARIOS</t>
  </si>
  <si>
    <t>apoyar a la poblacion en estado de bunerabilidad como lo son las personas en discapacoidad ya sea motriz,visual,audictiva e interectual</t>
  </si>
  <si>
    <t xml:space="preserve">donacion de despensas y donacion de pañales para personas con discapacidad </t>
  </si>
  <si>
    <t>pañales y despensas</t>
  </si>
  <si>
    <t>cada 2 meses</t>
  </si>
  <si>
    <t>coordinacion de discapacidad</t>
  </si>
  <si>
    <t>por familia</t>
  </si>
  <si>
    <t>mediante un padron</t>
  </si>
  <si>
    <t>beneficiario</t>
  </si>
  <si>
    <t>ESTE FORMATO CORRESPONDE AL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</si>
</sst>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9" fontId="0" fillId="0" borderId="0" xfId="0" applyNumberFormat="1"/>
    <xf numFmtId="3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0" fontId="3" fillId="0" borderId="0" xfId="0" applyNumberFormat="1" applyFon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E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3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3" x14ac:dyDescent="0.25">
      <c r="A8" s="2">
        <v>2020</v>
      </c>
      <c r="B8" s="4">
        <v>43892</v>
      </c>
      <c r="C8" s="8">
        <v>43921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140</v>
      </c>
      <c r="M8" s="2">
        <v>103</v>
      </c>
      <c r="N8" s="10">
        <v>135.91999999999999</v>
      </c>
      <c r="O8" s="2" t="s">
        <v>64</v>
      </c>
      <c r="P8" s="2" t="s">
        <v>65</v>
      </c>
      <c r="Q8" s="2" t="s">
        <v>66</v>
      </c>
      <c r="R8" s="3">
        <v>44217</v>
      </c>
      <c r="S8" s="3">
        <f>$R$8</f>
        <v>44217</v>
      </c>
      <c r="T8" s="2" t="s">
        <v>92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1:33" x14ac:dyDescent="0.25">
      <c r="A9" s="2">
        <v>2020</v>
      </c>
      <c r="B9" s="4">
        <f>$B$8</f>
        <v>43892</v>
      </c>
      <c r="C9" s="8">
        <f>$C$8</f>
        <v>43921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>
        <v>325</v>
      </c>
      <c r="M9" s="2">
        <v>362</v>
      </c>
      <c r="N9" s="10">
        <v>89.77</v>
      </c>
      <c r="O9" s="2" t="s">
        <v>64</v>
      </c>
      <c r="P9" s="2" t="s">
        <v>68</v>
      </c>
      <c r="Q9" s="2" t="s">
        <v>66</v>
      </c>
      <c r="R9" s="3">
        <f>$R$8</f>
        <v>44217</v>
      </c>
      <c r="S9" s="3">
        <f t="shared" ref="S9:S14" si="0">$R$8</f>
        <v>44217</v>
      </c>
      <c r="T9" s="2" t="s">
        <v>92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  <row r="10" spans="1:33" x14ac:dyDescent="0.25">
      <c r="A10" s="2">
        <v>2020</v>
      </c>
      <c r="B10" s="4">
        <f t="shared" ref="B10:B14" si="1">$B$8</f>
        <v>43892</v>
      </c>
      <c r="C10" s="8">
        <f t="shared" ref="C10:C14" si="2">$C$8</f>
        <v>43921</v>
      </c>
      <c r="D10" s="7" t="s">
        <v>56</v>
      </c>
      <c r="E10" s="7" t="s">
        <v>57</v>
      </c>
      <c r="F10" s="7" t="s">
        <v>69</v>
      </c>
      <c r="G10" s="7" t="s">
        <v>59</v>
      </c>
      <c r="H10" s="7" t="s">
        <v>60</v>
      </c>
      <c r="I10" s="7" t="s">
        <v>61</v>
      </c>
      <c r="J10" s="7" t="s">
        <v>62</v>
      </c>
      <c r="K10" s="7" t="s">
        <v>63</v>
      </c>
      <c r="L10" s="9">
        <v>136</v>
      </c>
      <c r="M10" s="9">
        <v>161</v>
      </c>
      <c r="N10" s="11">
        <v>84.47</v>
      </c>
      <c r="O10" s="7" t="s">
        <v>64</v>
      </c>
      <c r="P10" s="7" t="s">
        <v>70</v>
      </c>
      <c r="Q10" s="7" t="s">
        <v>66</v>
      </c>
      <c r="R10" s="3">
        <f t="shared" ref="R10:R14" si="3">$R$8</f>
        <v>44217</v>
      </c>
      <c r="S10" s="3">
        <f t="shared" si="0"/>
        <v>44217</v>
      </c>
      <c r="T10" s="2" t="s">
        <v>92</v>
      </c>
      <c r="U10" s="7"/>
      <c r="V10" s="7"/>
      <c r="W10" s="7"/>
      <c r="X10" s="7"/>
      <c r="Y10" s="7"/>
      <c r="Z10" s="7"/>
    </row>
    <row r="11" spans="1:33" x14ac:dyDescent="0.25">
      <c r="A11" s="2">
        <v>2020</v>
      </c>
      <c r="B11" s="4">
        <f t="shared" si="1"/>
        <v>43892</v>
      </c>
      <c r="C11" s="8">
        <f t="shared" si="2"/>
        <v>43921</v>
      </c>
      <c r="D11" s="7" t="s">
        <v>56</v>
      </c>
      <c r="E11" s="7" t="s">
        <v>57</v>
      </c>
      <c r="F11" s="7" t="s">
        <v>71</v>
      </c>
      <c r="G11" s="7" t="s">
        <v>59</v>
      </c>
      <c r="H11" s="7" t="s">
        <v>60</v>
      </c>
      <c r="I11" s="7" t="s">
        <v>61</v>
      </c>
      <c r="J11" s="7" t="s">
        <v>62</v>
      </c>
      <c r="K11" s="7" t="s">
        <v>63</v>
      </c>
      <c r="L11" s="9">
        <v>118</v>
      </c>
      <c r="M11" s="9">
        <v>39</v>
      </c>
      <c r="N11" s="11">
        <v>46.41</v>
      </c>
      <c r="O11" s="7" t="s">
        <v>64</v>
      </c>
      <c r="P11" s="7" t="s">
        <v>72</v>
      </c>
      <c r="Q11" s="7" t="s">
        <v>66</v>
      </c>
      <c r="R11" s="3">
        <f t="shared" si="3"/>
        <v>44217</v>
      </c>
      <c r="S11" s="3">
        <f t="shared" si="0"/>
        <v>44217</v>
      </c>
      <c r="T11" s="2" t="s">
        <v>92</v>
      </c>
      <c r="U11" s="7"/>
      <c r="V11" s="7"/>
      <c r="W11" s="7"/>
      <c r="X11" s="7"/>
      <c r="Y11" s="7"/>
      <c r="Z11" s="7"/>
    </row>
    <row r="12" spans="1:33" x14ac:dyDescent="0.25">
      <c r="A12" s="2">
        <v>2020</v>
      </c>
      <c r="B12" s="4">
        <f t="shared" si="1"/>
        <v>43892</v>
      </c>
      <c r="C12" s="8">
        <f t="shared" si="2"/>
        <v>43921</v>
      </c>
      <c r="D12" s="7" t="s">
        <v>56</v>
      </c>
      <c r="E12" s="7" t="s">
        <v>57</v>
      </c>
      <c r="F12" s="7" t="s">
        <v>73</v>
      </c>
      <c r="G12" s="7" t="s">
        <v>59</v>
      </c>
      <c r="H12" s="7" t="s">
        <v>60</v>
      </c>
      <c r="I12" s="7" t="s">
        <v>61</v>
      </c>
      <c r="J12" s="7" t="s">
        <v>62</v>
      </c>
      <c r="K12" s="7" t="s">
        <v>63</v>
      </c>
      <c r="L12" s="9">
        <v>325</v>
      </c>
      <c r="M12" s="9">
        <v>362</v>
      </c>
      <c r="N12" s="11">
        <v>89.77</v>
      </c>
      <c r="O12" s="7" t="s">
        <v>64</v>
      </c>
      <c r="P12" s="7" t="s">
        <v>74</v>
      </c>
      <c r="Q12" s="7" t="s">
        <v>66</v>
      </c>
      <c r="R12" s="3">
        <f t="shared" si="3"/>
        <v>44217</v>
      </c>
      <c r="S12" s="3">
        <f t="shared" si="0"/>
        <v>44217</v>
      </c>
      <c r="T12" s="2" t="s">
        <v>92</v>
      </c>
      <c r="U12" s="7"/>
      <c r="V12" s="7"/>
      <c r="W12" s="7"/>
      <c r="X12" s="7"/>
      <c r="Y12" s="7"/>
      <c r="Z12" s="7"/>
    </row>
    <row r="13" spans="1:33" x14ac:dyDescent="0.25">
      <c r="A13" s="2">
        <v>2020</v>
      </c>
      <c r="B13" s="4">
        <f t="shared" si="1"/>
        <v>43892</v>
      </c>
      <c r="C13" s="8">
        <f t="shared" si="2"/>
        <v>43921</v>
      </c>
      <c r="D13" s="7" t="s">
        <v>75</v>
      </c>
      <c r="E13" s="7" t="s">
        <v>76</v>
      </c>
      <c r="F13" s="7" t="s">
        <v>77</v>
      </c>
      <c r="G13" s="7" t="s">
        <v>78</v>
      </c>
      <c r="H13" s="7" t="s">
        <v>79</v>
      </c>
      <c r="I13" s="7" t="s">
        <v>80</v>
      </c>
      <c r="J13" s="7" t="s">
        <v>62</v>
      </c>
      <c r="K13" s="7" t="s">
        <v>81</v>
      </c>
      <c r="L13" s="7">
        <v>2405</v>
      </c>
      <c r="M13" s="7">
        <v>2405</v>
      </c>
      <c r="N13" s="5">
        <v>0</v>
      </c>
      <c r="O13" s="7" t="s">
        <v>54</v>
      </c>
      <c r="P13" s="7" t="s">
        <v>82</v>
      </c>
      <c r="Q13" s="7" t="s">
        <v>83</v>
      </c>
      <c r="R13" s="3">
        <f t="shared" si="3"/>
        <v>44217</v>
      </c>
      <c r="S13" s="3">
        <f t="shared" si="0"/>
        <v>44217</v>
      </c>
      <c r="T13" s="2" t="s">
        <v>92</v>
      </c>
      <c r="U13" s="7"/>
      <c r="V13" s="7"/>
      <c r="W13" s="7"/>
      <c r="X13" s="7"/>
      <c r="Y13" s="7"/>
      <c r="Z13" s="7"/>
    </row>
    <row r="14" spans="1:33" x14ac:dyDescent="0.25">
      <c r="A14" s="2">
        <v>2020</v>
      </c>
      <c r="B14" s="4">
        <f t="shared" si="1"/>
        <v>43892</v>
      </c>
      <c r="C14" s="8">
        <f t="shared" si="2"/>
        <v>43921</v>
      </c>
      <c r="D14" s="7" t="s">
        <v>84</v>
      </c>
      <c r="E14" s="7" t="s">
        <v>85</v>
      </c>
      <c r="F14" s="7" t="s">
        <v>90</v>
      </c>
      <c r="G14" s="7" t="s">
        <v>90</v>
      </c>
      <c r="H14" s="7" t="s">
        <v>89</v>
      </c>
      <c r="I14" s="7" t="s">
        <v>91</v>
      </c>
      <c r="J14" s="7" t="s">
        <v>87</v>
      </c>
      <c r="K14" s="7" t="s">
        <v>86</v>
      </c>
      <c r="L14" s="6">
        <v>60130</v>
      </c>
      <c r="M14" s="6">
        <v>60130</v>
      </c>
      <c r="N14" s="5">
        <v>1</v>
      </c>
      <c r="O14" s="7" t="s">
        <v>54</v>
      </c>
      <c r="P14" s="7" t="s">
        <v>82</v>
      </c>
      <c r="Q14" s="7" t="s">
        <v>88</v>
      </c>
      <c r="R14" s="3">
        <f t="shared" si="3"/>
        <v>44217</v>
      </c>
      <c r="S14" s="3">
        <f t="shared" si="0"/>
        <v>44217</v>
      </c>
      <c r="T14" s="2" t="s">
        <v>92</v>
      </c>
      <c r="U14" s="7"/>
      <c r="V14" s="7"/>
      <c r="W14" s="7"/>
      <c r="X14" s="7"/>
      <c r="Y14" s="7"/>
      <c r="Z1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2018-06-19T14:49:53Z</dcterms:created>
  <dcterms:modified xsi:type="dcterms:W3CDTF">2021-01-21T04:09:54Z</dcterms:modified>
</cp:coreProperties>
</file>