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VA\"/>
    </mc:Choice>
  </mc:AlternateContent>
  <xr:revisionPtr revIDLastSave="0" documentId="13_ncr:1_{0562CCAB-883B-4E10-9C65-14AEEDB86D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3" i="1" l="1"/>
  <c r="F24" i="1"/>
  <c r="F18" i="1"/>
</calcChain>
</file>

<file path=xl/sharedStrings.xml><?xml version="1.0" encoding="utf-8"?>
<sst xmlns="http://schemas.openxmlformats.org/spreadsheetml/2006/main" count="260" uniqueCount="79">
  <si>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</si>
  <si>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</si>
  <si>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</si>
  <si>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</si>
  <si>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</si>
  <si>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</si>
  <si>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</si>
  <si>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</si>
  <si>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</si>
  <si>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</si>
  <si>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</si>
  <si>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</si>
  <si>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</si>
  <si>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</si>
  <si>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</si>
  <si>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</si>
  <si>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</si>
  <si>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</si>
  <si>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</si>
  <si>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</si>
  <si>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</si>
  <si>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</si>
  <si>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</si>
  <si>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</si>
  <si>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</si>
  <si>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</si>
  <si>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</si>
  <si>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</si>
  <si>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</si>
  <si>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</si>
  <si>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</si>
  <si>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</si>
  <si>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</si>
  <si>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</si>
  <si>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</si>
  <si>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</si>
  <si>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</si>
  <si>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</si>
  <si>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</si>
  <si>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</si>
  <si>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</si>
  <si>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</si>
  <si>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</si>
  <si>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</si>
  <si>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</si>
  <si>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</si>
  <si>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</si>
  <si>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</si>
  <si>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</si>
  <si>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</si>
  <si>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INGRESOS CORRIENTES</t>
  </si>
  <si>
    <t>INGRESOS PROPIOS</t>
  </si>
  <si>
    <t>MUNICIPIO DE VILLA DE ARISTA</t>
  </si>
  <si>
    <t>PUBLICO EN GENERAL</t>
  </si>
  <si>
    <t>PRODUCTOS</t>
  </si>
  <si>
    <t xml:space="preserve">GASTO CORRIENTE </t>
  </si>
  <si>
    <t>PARTICIPACIONES</t>
  </si>
  <si>
    <t>CATASTRO</t>
  </si>
  <si>
    <t>DERECHOS POR PRESTACION DE SERVICIOS</t>
  </si>
  <si>
    <t>PRODUCTOS DERIVADOS DEL USO Y APROVECH O EXP DE BIENES</t>
  </si>
  <si>
    <t>FONDO GENERAL</t>
  </si>
  <si>
    <t>FONDO DE FOMENTO MUNICIPAL</t>
  </si>
  <si>
    <t>FONDO DE FISCALIZACION</t>
  </si>
  <si>
    <t>GASOLINA FEDERAL</t>
  </si>
  <si>
    <t>PARTICIPACION GOBIERNO DEL ESTADO</t>
  </si>
  <si>
    <t xml:space="preserve"> ISAN </t>
  </si>
  <si>
    <t>FONDO DE FORTALECIMIENTO DE LOS MUNI</t>
  </si>
  <si>
    <t>IESPS</t>
  </si>
  <si>
    <t>04/052020</t>
  </si>
  <si>
    <t>8051-8100,8178-8191,8101-9175</t>
  </si>
  <si>
    <t>1469-14971</t>
  </si>
  <si>
    <t>14973-727</t>
  </si>
  <si>
    <t>06/05/2020-20/05/2020</t>
  </si>
  <si>
    <t>8200-9007</t>
  </si>
  <si>
    <t>14977-14980</t>
  </si>
  <si>
    <t>1544-728</t>
  </si>
  <si>
    <t>728-730-731</t>
  </si>
  <si>
    <t>TESORERIA MUNICIPAL</t>
  </si>
  <si>
    <t>http://www.cegaipslp.org.mx/HV2020.nsf/nombre_de_la_vista/B929B62E79DD44C6862585820064276C/$File/rptAnaliticoPresupuestoEgresos+mensual.pdf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</si>
</sst>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44" fontId="0" fillId="4" borderId="0" xfId="1" applyFont="1" applyFill="1" applyAlignment="1">
      <alignment horizontal="center" vertical="center"/>
    </xf>
    <xf numFmtId="0" fontId="0" fillId="0" borderId="0" xfId="0"/>
    <xf numFmtId="44" fontId="0" fillId="0" borderId="0" xfId="1" applyFont="1" applyAlignment="1">
      <alignment horizontal="center" vertical="center"/>
    </xf>
    <xf numFmtId="3" fontId="0" fillId="4" borderId="0" xfId="0" applyNumberFormat="1" applyFill="1" applyAlignment="1">
      <alignment horizontal="center" vertical="center"/>
    </xf>
    <xf numFmtId="3" fontId="0" fillId="0" borderId="0" xfId="0" applyNumberFormat="1" applyAlignment="1">
      <alignment horizontal="center" vertical="center"/>
    </xf>
    <xf numFmtId="0" fontId="0" fillId="0" borderId="0" xfId="0"/>
    <xf numFmtId="3" fontId="0" fillId="0" borderId="0" xfId="0" applyNumberFormat="1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 applyFont="1"/>
    <xf numFmtId="14" fontId="0" fillId="0" borderId="0" xfId="0" applyNumberFormat="1" applyAlignment="1">
      <alignment horizontal="center"/>
    </xf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929B62E79DD44C6862585820064276C/$File/rptAnaliticoPresupuestoEgresos+mensual.pdf" TargetMode="External"/><Relationship Id="rId1" Type="http://schemas.openxmlformats.org/officeDocument/2006/relationships/hyperlink" Target="http://www.cegaipslp.org.mx/HV2020.nsf/nombre_de_la_vista/B929B62E79DD44C6862585820064276C/$File/rptAnaliticoPresupuestoEgresos+mens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A2" zoomScale="71" zoomScaleNormal="7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31.425781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5703125" customWidth="1"/>
    <col min="11" max="11" width="17.7109375" customWidth="1"/>
    <col min="12" max="12" width="45.28515625" customWidth="1"/>
    <col min="13" max="13" width="39.42578125" bestFit="1" customWidth="1"/>
    <col min="14" max="14" width="80.5703125" bestFit="1" customWidth="1"/>
    <col min="15" max="15" width="17.5703125" bestFit="1" customWidth="1"/>
    <col min="16" max="16" width="20" bestFit="1" customWidth="1"/>
    <col min="17" max="17" width="10.7109375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0" x14ac:dyDescent="0.25">
      <c r="A6" s="21" t="s">
        <v>31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</row>
    <row r="7" spans="1:20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20" x14ac:dyDescent="0.25">
      <c r="A8" s="9">
        <v>2020</v>
      </c>
      <c r="B8" s="12">
        <v>43952</v>
      </c>
      <c r="C8" s="12">
        <v>43982</v>
      </c>
      <c r="D8" s="11" t="s">
        <v>49</v>
      </c>
      <c r="E8" s="11" t="s">
        <v>50</v>
      </c>
      <c r="F8" s="13">
        <v>2178</v>
      </c>
      <c r="G8" s="11" t="s">
        <v>51</v>
      </c>
      <c r="H8" s="11" t="s">
        <v>52</v>
      </c>
      <c r="I8" s="12">
        <v>43955</v>
      </c>
      <c r="J8" s="26" t="s">
        <v>78</v>
      </c>
      <c r="K8" s="11" t="s">
        <v>70</v>
      </c>
      <c r="L8" s="11" t="s">
        <v>57</v>
      </c>
      <c r="M8" s="11" t="s">
        <v>53</v>
      </c>
      <c r="N8" s="11" t="s">
        <v>77</v>
      </c>
      <c r="O8" s="12">
        <v>43992</v>
      </c>
      <c r="P8" s="12">
        <v>43992</v>
      </c>
      <c r="Q8" s="9"/>
      <c r="R8" s="9"/>
      <c r="S8" s="9"/>
      <c r="T8" s="9"/>
    </row>
    <row r="9" spans="1:20" x14ac:dyDescent="0.25">
      <c r="A9" s="9">
        <v>2020</v>
      </c>
      <c r="B9" s="12">
        <v>43952</v>
      </c>
      <c r="C9" s="12">
        <v>43982</v>
      </c>
      <c r="D9" s="11" t="s">
        <v>49</v>
      </c>
      <c r="E9" s="11" t="s">
        <v>50</v>
      </c>
      <c r="F9" s="13">
        <v>230</v>
      </c>
      <c r="G9" s="11" t="s">
        <v>51</v>
      </c>
      <c r="H9" s="11" t="s">
        <v>52</v>
      </c>
      <c r="I9" s="12">
        <v>43955</v>
      </c>
      <c r="J9" s="26" t="s">
        <v>78</v>
      </c>
      <c r="K9" s="11">
        <v>14972</v>
      </c>
      <c r="L9" s="11" t="s">
        <v>57</v>
      </c>
      <c r="M9" s="11" t="s">
        <v>53</v>
      </c>
      <c r="N9" s="11" t="s">
        <v>77</v>
      </c>
      <c r="O9" s="12">
        <v>43992</v>
      </c>
      <c r="P9" s="12">
        <v>43992</v>
      </c>
      <c r="Q9" s="9"/>
      <c r="R9" s="9"/>
      <c r="S9" s="9"/>
      <c r="T9" s="9"/>
    </row>
    <row r="10" spans="1:20" x14ac:dyDescent="0.25">
      <c r="A10" s="9">
        <v>2020</v>
      </c>
      <c r="B10" s="12">
        <v>43952</v>
      </c>
      <c r="C10" s="12">
        <v>43982</v>
      </c>
      <c r="D10" s="11" t="s">
        <v>49</v>
      </c>
      <c r="E10" s="11" t="s">
        <v>50</v>
      </c>
      <c r="F10" s="13">
        <v>3001</v>
      </c>
      <c r="G10" s="11" t="s">
        <v>51</v>
      </c>
      <c r="H10" s="11" t="s">
        <v>52</v>
      </c>
      <c r="I10" s="12">
        <v>43955</v>
      </c>
      <c r="J10" s="26" t="s">
        <v>78</v>
      </c>
      <c r="K10" s="11" t="s">
        <v>71</v>
      </c>
      <c r="L10" s="11" t="s">
        <v>57</v>
      </c>
      <c r="M10" s="11" t="s">
        <v>53</v>
      </c>
      <c r="N10" s="11" t="s">
        <v>77</v>
      </c>
      <c r="O10" s="12">
        <v>43992</v>
      </c>
      <c r="P10" s="12">
        <v>43992</v>
      </c>
      <c r="Q10" s="9"/>
      <c r="R10" s="9"/>
      <c r="S10" s="9"/>
      <c r="T10" s="9"/>
    </row>
    <row r="11" spans="1:20" x14ac:dyDescent="0.25">
      <c r="A11" s="9">
        <v>2020</v>
      </c>
      <c r="B11" s="12">
        <v>43952</v>
      </c>
      <c r="C11" s="12">
        <v>43982</v>
      </c>
      <c r="D11" s="11" t="s">
        <v>49</v>
      </c>
      <c r="E11" s="11" t="s">
        <v>50</v>
      </c>
      <c r="F11" s="13">
        <v>3101</v>
      </c>
      <c r="G11" s="11" t="s">
        <v>51</v>
      </c>
      <c r="H11" s="11" t="s">
        <v>52</v>
      </c>
      <c r="I11" s="12">
        <v>43971</v>
      </c>
      <c r="J11" s="26" t="s">
        <v>78</v>
      </c>
      <c r="K11" s="11">
        <v>14976</v>
      </c>
      <c r="L11" s="11" t="s">
        <v>57</v>
      </c>
      <c r="M11" s="11" t="s">
        <v>53</v>
      </c>
      <c r="N11" s="11" t="s">
        <v>77</v>
      </c>
      <c r="O11" s="12">
        <v>43992</v>
      </c>
      <c r="P11" s="12">
        <v>43992</v>
      </c>
      <c r="Q11" s="9"/>
      <c r="R11" s="9"/>
      <c r="S11" s="9"/>
      <c r="T11" s="9"/>
    </row>
    <row r="12" spans="1:20" x14ac:dyDescent="0.25">
      <c r="A12" s="9">
        <v>2020</v>
      </c>
      <c r="B12" s="12">
        <v>43952</v>
      </c>
      <c r="C12" s="12">
        <v>43982</v>
      </c>
      <c r="D12" s="11" t="s">
        <v>49</v>
      </c>
      <c r="E12" s="11" t="s">
        <v>50</v>
      </c>
      <c r="F12" s="13">
        <v>2765</v>
      </c>
      <c r="G12" s="11" t="s">
        <v>51</v>
      </c>
      <c r="H12" s="11" t="s">
        <v>52</v>
      </c>
      <c r="I12" s="12">
        <v>43971</v>
      </c>
      <c r="J12" s="26" t="s">
        <v>78</v>
      </c>
      <c r="K12" s="11" t="s">
        <v>74</v>
      </c>
      <c r="L12" s="11" t="s">
        <v>57</v>
      </c>
      <c r="M12" s="11" t="s">
        <v>53</v>
      </c>
      <c r="N12" s="11" t="s">
        <v>77</v>
      </c>
      <c r="O12" s="12">
        <v>43992</v>
      </c>
      <c r="P12" s="12">
        <v>43992</v>
      </c>
      <c r="Q12" s="10"/>
      <c r="R12" s="9"/>
      <c r="S12" s="9"/>
      <c r="T12" s="9"/>
    </row>
    <row r="13" spans="1:20" x14ac:dyDescent="0.25">
      <c r="A13" s="9">
        <v>2020</v>
      </c>
      <c r="B13" s="12">
        <v>43952</v>
      </c>
      <c r="C13" s="12">
        <v>43982</v>
      </c>
      <c r="D13" s="11" t="s">
        <v>49</v>
      </c>
      <c r="E13" s="11" t="s">
        <v>50</v>
      </c>
      <c r="F13" s="13">
        <v>1544</v>
      </c>
      <c r="G13" s="11" t="s">
        <v>51</v>
      </c>
      <c r="H13" s="11" t="s">
        <v>52</v>
      </c>
      <c r="I13" s="12">
        <v>43971</v>
      </c>
      <c r="J13" s="26" t="s">
        <v>78</v>
      </c>
      <c r="K13" s="11" t="s">
        <v>75</v>
      </c>
      <c r="L13" s="11" t="s">
        <v>57</v>
      </c>
      <c r="M13" s="11" t="s">
        <v>53</v>
      </c>
      <c r="N13" s="11" t="s">
        <v>77</v>
      </c>
      <c r="O13" s="12">
        <v>43992</v>
      </c>
      <c r="P13" s="12">
        <v>43992</v>
      </c>
      <c r="Q13" s="9"/>
      <c r="R13" s="9"/>
      <c r="S13" s="9"/>
      <c r="T13" s="9"/>
    </row>
    <row r="14" spans="1:20" s="14" customFormat="1" x14ac:dyDescent="0.25">
      <c r="A14" s="9">
        <v>2020</v>
      </c>
      <c r="B14" s="12">
        <v>43952</v>
      </c>
      <c r="C14" s="12">
        <v>43982</v>
      </c>
      <c r="D14" s="11" t="s">
        <v>49</v>
      </c>
      <c r="E14" s="11" t="s">
        <v>50</v>
      </c>
      <c r="F14" s="13">
        <v>391</v>
      </c>
      <c r="G14" s="11" t="s">
        <v>51</v>
      </c>
      <c r="H14" s="11" t="s">
        <v>52</v>
      </c>
      <c r="I14" s="12">
        <v>43971</v>
      </c>
      <c r="J14" s="26" t="s">
        <v>78</v>
      </c>
      <c r="K14" s="11">
        <v>14983</v>
      </c>
      <c r="L14" s="11" t="s">
        <v>57</v>
      </c>
      <c r="M14" s="11" t="s">
        <v>53</v>
      </c>
      <c r="N14" s="11" t="s">
        <v>77</v>
      </c>
      <c r="O14" s="12">
        <v>43992</v>
      </c>
      <c r="P14" s="12">
        <v>43992</v>
      </c>
      <c r="Q14" s="9"/>
      <c r="R14" s="9"/>
      <c r="S14" s="9"/>
      <c r="T14" s="9"/>
    </row>
    <row r="15" spans="1:20" s="14" customFormat="1" x14ac:dyDescent="0.25">
      <c r="A15" s="9">
        <v>2020</v>
      </c>
      <c r="B15" s="12">
        <v>43952</v>
      </c>
      <c r="C15" s="12">
        <v>43982</v>
      </c>
      <c r="D15" s="11" t="s">
        <v>49</v>
      </c>
      <c r="E15" s="11" t="s">
        <v>50</v>
      </c>
      <c r="F15" s="13">
        <v>887</v>
      </c>
      <c r="G15" s="11" t="s">
        <v>51</v>
      </c>
      <c r="H15" s="11" t="s">
        <v>52</v>
      </c>
      <c r="I15" s="12">
        <v>43971</v>
      </c>
      <c r="J15" s="26" t="s">
        <v>78</v>
      </c>
      <c r="K15" s="19">
        <v>729</v>
      </c>
      <c r="L15" s="11" t="s">
        <v>57</v>
      </c>
      <c r="M15" s="11" t="s">
        <v>53</v>
      </c>
      <c r="N15" s="11" t="s">
        <v>77</v>
      </c>
      <c r="O15" s="12">
        <v>43992</v>
      </c>
      <c r="P15" s="12">
        <v>43992</v>
      </c>
      <c r="Q15" s="9"/>
      <c r="R15" s="9"/>
      <c r="S15" s="9"/>
      <c r="T15" s="9"/>
    </row>
    <row r="16" spans="1:20" s="14" customFormat="1" x14ac:dyDescent="0.25">
      <c r="A16" s="9">
        <v>2020</v>
      </c>
      <c r="B16" s="12">
        <v>43952</v>
      </c>
      <c r="C16" s="12">
        <v>43982</v>
      </c>
      <c r="D16" s="11" t="s">
        <v>49</v>
      </c>
      <c r="E16" s="11" t="s">
        <v>50</v>
      </c>
      <c r="F16" s="13">
        <v>780</v>
      </c>
      <c r="G16" s="11" t="s">
        <v>51</v>
      </c>
      <c r="H16" s="11" t="s">
        <v>52</v>
      </c>
      <c r="I16" s="12">
        <v>43971</v>
      </c>
      <c r="J16" s="26" t="s">
        <v>78</v>
      </c>
      <c r="K16" s="11">
        <v>14987</v>
      </c>
      <c r="L16" s="11" t="s">
        <v>57</v>
      </c>
      <c r="M16" s="11" t="s">
        <v>53</v>
      </c>
      <c r="N16" s="11" t="s">
        <v>77</v>
      </c>
      <c r="O16" s="12">
        <v>43992</v>
      </c>
      <c r="P16" s="12">
        <v>43992</v>
      </c>
      <c r="Q16" s="9"/>
      <c r="R16" s="9"/>
      <c r="S16" s="9"/>
      <c r="T16" s="9"/>
    </row>
    <row r="17" spans="1:20" s="14" customFormat="1" x14ac:dyDescent="0.25">
      <c r="A17" s="9">
        <v>2020</v>
      </c>
      <c r="B17" s="12">
        <v>43952</v>
      </c>
      <c r="C17" s="12">
        <v>43982</v>
      </c>
      <c r="D17" s="11" t="s">
        <v>49</v>
      </c>
      <c r="E17" s="11" t="s">
        <v>50</v>
      </c>
      <c r="F17" s="13">
        <v>1930</v>
      </c>
      <c r="G17" s="11" t="s">
        <v>51</v>
      </c>
      <c r="H17" s="11" t="s">
        <v>52</v>
      </c>
      <c r="I17" s="12">
        <v>43971</v>
      </c>
      <c r="J17" s="26" t="s">
        <v>78</v>
      </c>
      <c r="K17" s="11">
        <v>14988</v>
      </c>
      <c r="L17" s="11" t="s">
        <v>57</v>
      </c>
      <c r="M17" s="11" t="s">
        <v>53</v>
      </c>
      <c r="N17" s="11" t="s">
        <v>77</v>
      </c>
      <c r="O17" s="12">
        <v>43992</v>
      </c>
      <c r="P17" s="12">
        <v>43992</v>
      </c>
      <c r="Q17" s="9"/>
      <c r="R17" s="9"/>
      <c r="S17" s="9"/>
      <c r="T17" s="9"/>
    </row>
    <row r="18" spans="1:20" s="20" customFormat="1" x14ac:dyDescent="0.25">
      <c r="A18" s="9">
        <v>2020</v>
      </c>
      <c r="B18" s="12">
        <v>43952</v>
      </c>
      <c r="C18" s="12">
        <v>43982</v>
      </c>
      <c r="D18" s="11" t="s">
        <v>49</v>
      </c>
      <c r="E18" s="11" t="s">
        <v>50</v>
      </c>
      <c r="F18" s="13">
        <f>2884+1464+8373</f>
        <v>12721</v>
      </c>
      <c r="G18" s="11" t="s">
        <v>51</v>
      </c>
      <c r="H18" s="11" t="s">
        <v>52</v>
      </c>
      <c r="I18" s="12" t="s">
        <v>68</v>
      </c>
      <c r="J18" s="26" t="s">
        <v>78</v>
      </c>
      <c r="K18" s="11" t="s">
        <v>69</v>
      </c>
      <c r="L18" s="11" t="s">
        <v>58</v>
      </c>
      <c r="M18" s="11" t="s">
        <v>53</v>
      </c>
      <c r="N18" s="11" t="s">
        <v>77</v>
      </c>
      <c r="O18" s="12">
        <v>43992</v>
      </c>
      <c r="P18" s="12">
        <v>43992</v>
      </c>
      <c r="Q18" s="9"/>
      <c r="R18" s="9"/>
      <c r="S18" s="9"/>
      <c r="T18" s="9"/>
    </row>
    <row r="19" spans="1:20" s="6" customFormat="1" x14ac:dyDescent="0.25">
      <c r="A19" s="9">
        <v>2020</v>
      </c>
      <c r="B19" s="12">
        <v>43952</v>
      </c>
      <c r="C19" s="12">
        <v>43982</v>
      </c>
      <c r="D19" s="11" t="s">
        <v>54</v>
      </c>
      <c r="E19" s="11" t="s">
        <v>50</v>
      </c>
      <c r="F19" s="13">
        <v>1848</v>
      </c>
      <c r="G19" s="11" t="s">
        <v>51</v>
      </c>
      <c r="H19" s="11" t="s">
        <v>52</v>
      </c>
      <c r="I19" s="12">
        <v>43955</v>
      </c>
      <c r="J19" s="26" t="s">
        <v>78</v>
      </c>
      <c r="K19" s="11">
        <v>8177</v>
      </c>
      <c r="L19" s="11" t="s">
        <v>59</v>
      </c>
      <c r="M19" s="11" t="s">
        <v>53</v>
      </c>
      <c r="N19" s="11" t="s">
        <v>77</v>
      </c>
      <c r="O19" s="12">
        <v>43992</v>
      </c>
      <c r="P19" s="12">
        <v>43992</v>
      </c>
      <c r="Q19" s="9"/>
      <c r="R19" s="9"/>
      <c r="S19" s="9"/>
      <c r="T19" s="9"/>
    </row>
    <row r="20" spans="1:20" s="6" customFormat="1" x14ac:dyDescent="0.25">
      <c r="A20" s="9">
        <v>2020</v>
      </c>
      <c r="B20" s="12">
        <v>43952</v>
      </c>
      <c r="C20" s="12">
        <v>43982</v>
      </c>
      <c r="D20" s="11" t="s">
        <v>54</v>
      </c>
      <c r="E20" s="11" t="s">
        <v>50</v>
      </c>
      <c r="F20" s="13">
        <v>1470</v>
      </c>
      <c r="G20" s="11" t="s">
        <v>51</v>
      </c>
      <c r="H20" s="11" t="s">
        <v>52</v>
      </c>
      <c r="I20" s="12">
        <v>43971</v>
      </c>
      <c r="J20" s="26" t="s">
        <v>78</v>
      </c>
      <c r="K20" s="11">
        <v>8249</v>
      </c>
      <c r="L20" s="11" t="s">
        <v>59</v>
      </c>
      <c r="M20" s="11" t="s">
        <v>53</v>
      </c>
      <c r="N20" s="11" t="s">
        <v>77</v>
      </c>
      <c r="O20" s="12">
        <v>43992</v>
      </c>
      <c r="P20" s="12">
        <v>43992</v>
      </c>
      <c r="Q20" s="9"/>
      <c r="R20" s="9"/>
      <c r="S20" s="9"/>
      <c r="T20" s="9"/>
    </row>
    <row r="21" spans="1:20" s="6" customFormat="1" x14ac:dyDescent="0.25">
      <c r="A21" s="9">
        <v>2020</v>
      </c>
      <c r="B21" s="12">
        <v>43952</v>
      </c>
      <c r="C21" s="12">
        <v>43982</v>
      </c>
      <c r="D21" s="11" t="s">
        <v>54</v>
      </c>
      <c r="E21" s="11" t="s">
        <v>50</v>
      </c>
      <c r="F21" s="13">
        <v>2221</v>
      </c>
      <c r="G21" s="11" t="s">
        <v>51</v>
      </c>
      <c r="H21" s="11" t="s">
        <v>52</v>
      </c>
      <c r="I21" s="12">
        <v>43971</v>
      </c>
      <c r="J21" s="26" t="s">
        <v>78</v>
      </c>
      <c r="K21" s="11">
        <v>8217</v>
      </c>
      <c r="L21" s="11" t="s">
        <v>59</v>
      </c>
      <c r="M21" s="11" t="s">
        <v>53</v>
      </c>
      <c r="N21" s="11" t="s">
        <v>77</v>
      </c>
      <c r="O21" s="12">
        <v>43992</v>
      </c>
      <c r="P21" s="12">
        <v>43992</v>
      </c>
      <c r="Q21" s="9"/>
      <c r="R21" s="9"/>
      <c r="S21" s="9"/>
      <c r="T21" s="9"/>
    </row>
    <row r="22" spans="1:20" s="6" customFormat="1" x14ac:dyDescent="0.25">
      <c r="A22" s="9">
        <v>2020</v>
      </c>
      <c r="B22" s="12">
        <v>43952</v>
      </c>
      <c r="C22" s="12">
        <v>43982</v>
      </c>
      <c r="D22" s="11" t="s">
        <v>54</v>
      </c>
      <c r="E22" s="11" t="s">
        <v>50</v>
      </c>
      <c r="F22" s="13">
        <v>777</v>
      </c>
      <c r="G22" s="11" t="s">
        <v>51</v>
      </c>
      <c r="H22" s="11" t="s">
        <v>52</v>
      </c>
      <c r="I22" s="12">
        <v>43971</v>
      </c>
      <c r="J22" s="26" t="s">
        <v>78</v>
      </c>
      <c r="K22" s="11">
        <v>9008</v>
      </c>
      <c r="L22" s="11" t="s">
        <v>59</v>
      </c>
      <c r="M22" s="11" t="s">
        <v>53</v>
      </c>
      <c r="N22" s="11" t="s">
        <v>77</v>
      </c>
      <c r="O22" s="12">
        <v>43992</v>
      </c>
      <c r="P22" s="12">
        <v>43992</v>
      </c>
      <c r="Q22" s="9"/>
      <c r="R22" s="9"/>
      <c r="S22" s="9"/>
      <c r="T22" s="9"/>
    </row>
    <row r="23" spans="1:20" s="18" customFormat="1" x14ac:dyDescent="0.25">
      <c r="A23" s="9">
        <v>2020</v>
      </c>
      <c r="B23" s="12">
        <v>43952</v>
      </c>
      <c r="C23" s="12">
        <v>43982</v>
      </c>
      <c r="D23" s="11" t="s">
        <v>54</v>
      </c>
      <c r="E23" s="11" t="s">
        <v>50</v>
      </c>
      <c r="F23" s="13">
        <f>478+956</f>
        <v>1434</v>
      </c>
      <c r="G23" s="11" t="s">
        <v>51</v>
      </c>
      <c r="H23" s="11" t="s">
        <v>52</v>
      </c>
      <c r="I23" s="12">
        <v>43971</v>
      </c>
      <c r="J23" s="26" t="s">
        <v>78</v>
      </c>
      <c r="K23" s="11" t="s">
        <v>76</v>
      </c>
      <c r="L23" s="11" t="s">
        <v>59</v>
      </c>
      <c r="M23" s="11" t="s">
        <v>53</v>
      </c>
      <c r="N23" s="11" t="s">
        <v>77</v>
      </c>
      <c r="O23" s="12">
        <v>43992</v>
      </c>
      <c r="P23" s="12">
        <v>43992</v>
      </c>
      <c r="Q23" s="9"/>
      <c r="R23" s="9"/>
      <c r="S23" s="9"/>
      <c r="T23" s="9"/>
    </row>
    <row r="24" spans="1:20" s="18" customFormat="1" x14ac:dyDescent="0.25">
      <c r="A24" s="9">
        <v>2020</v>
      </c>
      <c r="B24" s="12">
        <v>43952</v>
      </c>
      <c r="C24" s="12">
        <v>43982</v>
      </c>
      <c r="D24" s="11" t="s">
        <v>54</v>
      </c>
      <c r="E24" s="11" t="s">
        <v>50</v>
      </c>
      <c r="F24" s="13">
        <f>17195+18660</f>
        <v>35855</v>
      </c>
      <c r="G24" s="11" t="s">
        <v>51</v>
      </c>
      <c r="H24" s="11" t="s">
        <v>52</v>
      </c>
      <c r="I24" s="12" t="s">
        <v>72</v>
      </c>
      <c r="J24" s="26" t="s">
        <v>78</v>
      </c>
      <c r="K24" s="11" t="s">
        <v>73</v>
      </c>
      <c r="L24" s="11" t="s">
        <v>59</v>
      </c>
      <c r="M24" s="11" t="s">
        <v>53</v>
      </c>
      <c r="N24" s="11" t="s">
        <v>77</v>
      </c>
      <c r="O24" s="12">
        <v>43992</v>
      </c>
      <c r="P24" s="12">
        <v>43992</v>
      </c>
      <c r="Q24" s="9"/>
      <c r="R24" s="9"/>
      <c r="S24" s="9"/>
      <c r="T24" s="9"/>
    </row>
    <row r="25" spans="1:20" s="18" customFormat="1" x14ac:dyDescent="0.25">
      <c r="A25" s="9">
        <v>2020</v>
      </c>
      <c r="B25" s="12">
        <v>43952</v>
      </c>
      <c r="C25" s="12">
        <v>43982</v>
      </c>
      <c r="D25" s="11" t="s">
        <v>56</v>
      </c>
      <c r="E25" s="11" t="s">
        <v>50</v>
      </c>
      <c r="F25" s="13">
        <v>793728.55</v>
      </c>
      <c r="G25" s="11" t="s">
        <v>55</v>
      </c>
      <c r="H25" s="11" t="s">
        <v>52</v>
      </c>
      <c r="I25" s="12">
        <v>43977</v>
      </c>
      <c r="J25" s="26" t="s">
        <v>78</v>
      </c>
      <c r="K25" s="16">
        <v>76</v>
      </c>
      <c r="L25" s="11" t="s">
        <v>60</v>
      </c>
      <c r="M25" s="11" t="s">
        <v>64</v>
      </c>
      <c r="N25" s="11" t="s">
        <v>77</v>
      </c>
      <c r="O25" s="12">
        <v>43992</v>
      </c>
      <c r="P25" s="12">
        <v>43992</v>
      </c>
      <c r="Q25" s="9"/>
      <c r="R25" s="9"/>
      <c r="S25" s="9"/>
      <c r="T25" s="9"/>
    </row>
    <row r="26" spans="1:20" s="8" customFormat="1" x14ac:dyDescent="0.25">
      <c r="A26" s="9">
        <v>2020</v>
      </c>
      <c r="B26" s="12">
        <v>43952</v>
      </c>
      <c r="C26" s="12">
        <v>43982</v>
      </c>
      <c r="D26" s="11" t="s">
        <v>56</v>
      </c>
      <c r="E26" s="11" t="s">
        <v>50</v>
      </c>
      <c r="F26" s="13">
        <v>324420.17</v>
      </c>
      <c r="G26" s="11" t="s">
        <v>55</v>
      </c>
      <c r="H26" s="11" t="s">
        <v>52</v>
      </c>
      <c r="I26" s="12">
        <v>43980</v>
      </c>
      <c r="J26" s="26" t="s">
        <v>78</v>
      </c>
      <c r="K26" s="16">
        <v>85</v>
      </c>
      <c r="L26" s="11" t="s">
        <v>61</v>
      </c>
      <c r="M26" s="11" t="s">
        <v>64</v>
      </c>
      <c r="N26" s="11" t="s">
        <v>77</v>
      </c>
      <c r="O26" s="12">
        <v>43992</v>
      </c>
      <c r="P26" s="12">
        <v>43992</v>
      </c>
      <c r="Q26" s="10"/>
      <c r="R26" s="9"/>
      <c r="S26" s="9"/>
      <c r="T26" s="9"/>
    </row>
    <row r="27" spans="1:20" s="8" customFormat="1" x14ac:dyDescent="0.25">
      <c r="A27" s="9">
        <v>2020</v>
      </c>
      <c r="B27" s="12">
        <v>43952</v>
      </c>
      <c r="C27" s="12">
        <v>43982</v>
      </c>
      <c r="D27" s="11" t="s">
        <v>56</v>
      </c>
      <c r="E27" s="11" t="s">
        <v>50</v>
      </c>
      <c r="F27" s="13">
        <v>75373.23</v>
      </c>
      <c r="G27" s="11" t="s">
        <v>55</v>
      </c>
      <c r="H27" s="11" t="s">
        <v>52</v>
      </c>
      <c r="I27" s="12">
        <v>43978</v>
      </c>
      <c r="J27" s="26" t="s">
        <v>78</v>
      </c>
      <c r="K27" s="16">
        <v>77</v>
      </c>
      <c r="L27" s="11" t="s">
        <v>62</v>
      </c>
      <c r="M27" s="11" t="s">
        <v>64</v>
      </c>
      <c r="N27" s="11" t="s">
        <v>77</v>
      </c>
      <c r="O27" s="12">
        <v>43992</v>
      </c>
      <c r="P27" s="12">
        <v>43992</v>
      </c>
      <c r="Q27" s="9"/>
      <c r="R27" s="9"/>
      <c r="S27" s="9"/>
      <c r="T27" s="9"/>
    </row>
    <row r="28" spans="1:20" s="8" customFormat="1" x14ac:dyDescent="0.25">
      <c r="A28" s="9">
        <v>2020</v>
      </c>
      <c r="B28" s="12">
        <v>43952</v>
      </c>
      <c r="C28" s="12">
        <v>43982</v>
      </c>
      <c r="D28" s="11" t="s">
        <v>56</v>
      </c>
      <c r="E28" s="11" t="s">
        <v>50</v>
      </c>
      <c r="F28" s="13">
        <v>42810.61</v>
      </c>
      <c r="G28" s="11" t="s">
        <v>55</v>
      </c>
      <c r="H28" s="11" t="s">
        <v>52</v>
      </c>
      <c r="I28" s="12">
        <v>43963</v>
      </c>
      <c r="J28" s="26" t="s">
        <v>78</v>
      </c>
      <c r="K28" s="11">
        <v>75</v>
      </c>
      <c r="L28" s="11" t="s">
        <v>63</v>
      </c>
      <c r="M28" s="11" t="s">
        <v>64</v>
      </c>
      <c r="N28" s="11" t="s">
        <v>77</v>
      </c>
      <c r="O28" s="12">
        <v>43992</v>
      </c>
      <c r="P28" s="12">
        <v>43992</v>
      </c>
      <c r="Q28" s="9"/>
      <c r="R28" s="9"/>
      <c r="S28" s="9"/>
      <c r="T28" s="9"/>
    </row>
    <row r="29" spans="1:20" x14ac:dyDescent="0.25">
      <c r="A29" s="9">
        <v>2020</v>
      </c>
      <c r="B29" s="12">
        <v>43952</v>
      </c>
      <c r="C29" s="12">
        <v>43982</v>
      </c>
      <c r="D29" s="11" t="s">
        <v>56</v>
      </c>
      <c r="E29" s="11" t="s">
        <v>50</v>
      </c>
      <c r="F29" s="15">
        <v>4858.12</v>
      </c>
      <c r="G29" s="11" t="s">
        <v>55</v>
      </c>
      <c r="H29" s="11" t="s">
        <v>52</v>
      </c>
      <c r="I29" s="12">
        <v>43978</v>
      </c>
      <c r="J29" s="26" t="s">
        <v>78</v>
      </c>
      <c r="K29" s="17">
        <v>78</v>
      </c>
      <c r="L29" s="9" t="s">
        <v>65</v>
      </c>
      <c r="M29" s="11" t="s">
        <v>64</v>
      </c>
      <c r="N29" s="11" t="s">
        <v>77</v>
      </c>
      <c r="O29" s="12">
        <v>43992</v>
      </c>
      <c r="P29" s="12">
        <v>43992</v>
      </c>
      <c r="Q29" s="9"/>
      <c r="R29" s="9"/>
      <c r="S29" s="9"/>
      <c r="T29" s="9"/>
    </row>
    <row r="30" spans="1:20" s="18" customFormat="1" x14ac:dyDescent="0.25">
      <c r="A30" s="9">
        <v>2020</v>
      </c>
      <c r="B30" s="12">
        <v>43952</v>
      </c>
      <c r="C30" s="12">
        <v>43982</v>
      </c>
      <c r="D30" s="11" t="s">
        <v>56</v>
      </c>
      <c r="E30" s="11" t="s">
        <v>50</v>
      </c>
      <c r="F30" s="15">
        <v>905671.42</v>
      </c>
      <c r="G30" s="11" t="s">
        <v>55</v>
      </c>
      <c r="H30" s="11" t="s">
        <v>52</v>
      </c>
      <c r="I30" s="12">
        <v>43980</v>
      </c>
      <c r="J30" s="26" t="s">
        <v>78</v>
      </c>
      <c r="K30" s="17">
        <v>81</v>
      </c>
      <c r="L30" s="9" t="s">
        <v>66</v>
      </c>
      <c r="M30" s="11" t="s">
        <v>64</v>
      </c>
      <c r="N30" s="11" t="s">
        <v>77</v>
      </c>
      <c r="O30" s="12">
        <v>43992</v>
      </c>
      <c r="P30" s="12">
        <v>43992</v>
      </c>
      <c r="Q30" s="9"/>
      <c r="R30" s="9"/>
      <c r="S30" s="9"/>
      <c r="T30" s="9"/>
    </row>
    <row r="31" spans="1:20" x14ac:dyDescent="0.25">
      <c r="A31" s="9">
        <v>2020</v>
      </c>
      <c r="B31" s="12">
        <v>43952</v>
      </c>
      <c r="C31" s="12">
        <v>43982</v>
      </c>
      <c r="D31" s="11" t="s">
        <v>56</v>
      </c>
      <c r="E31" s="11" t="s">
        <v>50</v>
      </c>
      <c r="F31" s="24">
        <v>99903.41</v>
      </c>
      <c r="G31" s="11" t="s">
        <v>55</v>
      </c>
      <c r="H31" s="11" t="s">
        <v>52</v>
      </c>
      <c r="I31" s="25">
        <v>43980</v>
      </c>
      <c r="J31" s="26" t="s">
        <v>78</v>
      </c>
      <c r="K31" s="17">
        <v>86</v>
      </c>
      <c r="L31" s="9" t="s">
        <v>67</v>
      </c>
      <c r="M31" s="11" t="s">
        <v>64</v>
      </c>
      <c r="N31" s="11" t="s">
        <v>77</v>
      </c>
      <c r="O31" s="12">
        <v>43992</v>
      </c>
      <c r="P31" s="12">
        <v>43992</v>
      </c>
      <c r="R31" s="9"/>
      <c r="S31" s="9"/>
      <c r="T31" s="9"/>
    </row>
    <row r="32" spans="1:20" s="6" customFormat="1" x14ac:dyDescent="0.25">
      <c r="A32"/>
      <c r="B32"/>
      <c r="C32"/>
      <c r="D32"/>
      <c r="E32"/>
      <c r="F32"/>
      <c r="G32"/>
      <c r="H32"/>
      <c r="I32"/>
      <c r="J32"/>
      <c r="K32"/>
      <c r="L32"/>
      <c r="M32"/>
      <c r="N32"/>
      <c r="O32"/>
      <c r="P32"/>
      <c r="Q32"/>
      <c r="R32"/>
      <c r="S32" s="9"/>
      <c r="T32" s="9"/>
    </row>
    <row r="33" spans="1:20" s="6" customFormat="1" x14ac:dyDescent="0.25">
      <c r="A33"/>
      <c r="B33"/>
      <c r="C33"/>
      <c r="D33"/>
      <c r="E33"/>
      <c r="F33"/>
      <c r="G33"/>
      <c r="H33"/>
      <c r="I33"/>
      <c r="J33"/>
      <c r="K33"/>
      <c r="L33"/>
      <c r="M33"/>
      <c r="N33"/>
      <c r="O33"/>
      <c r="P33"/>
      <c r="Q33"/>
      <c r="R33"/>
      <c r="S33" s="9"/>
      <c r="T33" s="9"/>
    </row>
    <row r="34" spans="1:20" s="6" customFormat="1" x14ac:dyDescent="0.25">
      <c r="A34"/>
      <c r="B34"/>
      <c r="C34"/>
      <c r="D34"/>
      <c r="E34"/>
      <c r="F34"/>
      <c r="G34"/>
      <c r="H34"/>
      <c r="I34"/>
      <c r="J34"/>
      <c r="K34"/>
      <c r="L34"/>
      <c r="M34"/>
      <c r="N34"/>
      <c r="O34"/>
      <c r="P34"/>
      <c r="Q34"/>
      <c r="R34"/>
      <c r="S34" s="9"/>
      <c r="T34" s="9"/>
    </row>
    <row r="35" spans="1:20" s="6" customFormat="1" x14ac:dyDescent="0.25">
      <c r="A35"/>
      <c r="B35"/>
      <c r="C35"/>
      <c r="D35"/>
      <c r="E35"/>
      <c r="F35"/>
      <c r="G35"/>
      <c r="H35"/>
      <c r="I35"/>
      <c r="J35"/>
      <c r="K35"/>
      <c r="L35"/>
      <c r="M35"/>
      <c r="N35"/>
      <c r="O35"/>
      <c r="P35"/>
      <c r="Q35"/>
      <c r="R35"/>
      <c r="S35" s="9"/>
      <c r="T35" s="9"/>
    </row>
    <row r="36" spans="1:20" s="6" customFormat="1" x14ac:dyDescent="0.25">
      <c r="A36"/>
      <c r="B36"/>
      <c r="C36"/>
      <c r="D36"/>
      <c r="E36"/>
      <c r="F36"/>
      <c r="G36"/>
      <c r="H36"/>
      <c r="I36"/>
      <c r="J36"/>
      <c r="K36"/>
      <c r="L36"/>
      <c r="M36"/>
      <c r="N36"/>
      <c r="O36"/>
      <c r="P36"/>
      <c r="Q36"/>
      <c r="R36"/>
      <c r="S36" s="9"/>
      <c r="T36" s="9"/>
    </row>
    <row r="37" spans="1:20" s="6" customFormat="1" x14ac:dyDescent="0.25">
      <c r="A37"/>
      <c r="B37"/>
      <c r="C37"/>
      <c r="D37"/>
      <c r="E37"/>
      <c r="F37"/>
      <c r="G37"/>
      <c r="H37"/>
      <c r="I37"/>
      <c r="J37"/>
      <c r="K37"/>
      <c r="L37"/>
      <c r="M37"/>
      <c r="N37"/>
      <c r="O37"/>
      <c r="P37"/>
      <c r="Q37"/>
      <c r="R37"/>
      <c r="S37" s="9"/>
      <c r="T37" s="9"/>
    </row>
    <row r="38" spans="1:20" x14ac:dyDescent="0.25">
      <c r="S38" s="9"/>
      <c r="T38" s="9"/>
    </row>
    <row r="39" spans="1:20" s="6" customFormat="1" x14ac:dyDescent="0.25">
      <c r="A39"/>
      <c r="B39"/>
      <c r="C39"/>
      <c r="D39"/>
      <c r="E39"/>
      <c r="F39"/>
      <c r="G39"/>
      <c r="H39"/>
      <c r="I39"/>
      <c r="J39"/>
      <c r="K39"/>
      <c r="L39"/>
      <c r="M39"/>
      <c r="N39"/>
      <c r="O39"/>
      <c r="P39"/>
      <c r="Q39"/>
      <c r="R39"/>
      <c r="S39" s="9"/>
      <c r="T39" s="9"/>
    </row>
    <row r="40" spans="1:20" s="6" customFormat="1" x14ac:dyDescent="0.25">
      <c r="A40"/>
      <c r="B40"/>
      <c r="C40"/>
      <c r="D40"/>
      <c r="E40"/>
      <c r="F40"/>
      <c r="G40"/>
      <c r="H40"/>
      <c r="I40"/>
      <c r="J40"/>
      <c r="K40"/>
      <c r="L40"/>
      <c r="M40"/>
      <c r="N40"/>
      <c r="O40"/>
      <c r="P40"/>
      <c r="Q40"/>
      <c r="R40"/>
      <c r="S40" s="9"/>
      <c r="T40" s="9"/>
    </row>
    <row r="41" spans="1:20" s="6" customFormat="1" x14ac:dyDescent="0.25">
      <c r="A41"/>
      <c r="B41"/>
      <c r="C41"/>
      <c r="D41"/>
      <c r="E41"/>
      <c r="F41"/>
      <c r="G41"/>
      <c r="H41"/>
      <c r="I41"/>
      <c r="J41"/>
      <c r="K41"/>
      <c r="L41"/>
      <c r="M41"/>
      <c r="N41"/>
      <c r="O41"/>
      <c r="P41"/>
      <c r="Q41"/>
      <c r="R41"/>
      <c r="S41" s="9"/>
      <c r="T41" s="9"/>
    </row>
    <row r="42" spans="1:20" s="7" customFormat="1" x14ac:dyDescent="0.25">
      <c r="A42"/>
      <c r="B42"/>
      <c r="C42"/>
      <c r="D42"/>
      <c r="E42"/>
      <c r="F42"/>
      <c r="G42"/>
      <c r="H42"/>
      <c r="I42"/>
      <c r="J42"/>
      <c r="K42"/>
      <c r="L42"/>
      <c r="M42"/>
      <c r="N42"/>
      <c r="O42"/>
      <c r="P42"/>
      <c r="Q42"/>
      <c r="R42"/>
      <c r="S42" s="9"/>
      <c r="T42" s="9"/>
    </row>
    <row r="43" spans="1:20" s="6" customFormat="1" x14ac:dyDescent="0.25">
      <c r="A43"/>
      <c r="B43"/>
      <c r="C43"/>
      <c r="D43"/>
      <c r="E43"/>
      <c r="F43"/>
      <c r="G43"/>
      <c r="H43"/>
      <c r="I43"/>
      <c r="J43"/>
      <c r="K43"/>
      <c r="L43"/>
      <c r="M43"/>
      <c r="N43"/>
      <c r="O43"/>
      <c r="P43"/>
      <c r="Q43"/>
      <c r="R43"/>
      <c r="S43" s="9"/>
      <c r="T43" s="9"/>
    </row>
    <row r="44" spans="1:20" x14ac:dyDescent="0.25">
      <c r="S44" s="9"/>
      <c r="T44" s="9"/>
    </row>
    <row r="45" spans="1:20" s="5" customFormat="1" x14ac:dyDescent="0.25">
      <c r="A45"/>
      <c r="B45"/>
      <c r="C45"/>
      <c r="D45"/>
      <c r="E45"/>
      <c r="F45"/>
      <c r="G45"/>
      <c r="H45"/>
      <c r="I45"/>
      <c r="J45"/>
      <c r="K45"/>
      <c r="L45"/>
      <c r="M45"/>
      <c r="N45"/>
      <c r="O45"/>
      <c r="P45"/>
      <c r="Q45"/>
      <c r="R45"/>
      <c r="S45" s="9"/>
      <c r="T45" s="9"/>
    </row>
    <row r="46" spans="1:20" s="4" customFormat="1" x14ac:dyDescent="0.25">
      <c r="A46"/>
      <c r="B46"/>
      <c r="C46"/>
      <c r="D46"/>
      <c r="E46"/>
      <c r="F46"/>
      <c r="G46"/>
      <c r="H46"/>
      <c r="I46"/>
      <c r="J46"/>
      <c r="K46"/>
      <c r="L46"/>
      <c r="M46"/>
      <c r="N46"/>
      <c r="O46"/>
      <c r="P46"/>
      <c r="Q46"/>
      <c r="R46"/>
      <c r="S46" s="9"/>
      <c r="T46" s="9"/>
    </row>
    <row r="47" spans="1:20" s="3" customFormat="1" x14ac:dyDescent="0.25">
      <c r="A47"/>
      <c r="B47"/>
      <c r="C47"/>
      <c r="D47"/>
      <c r="E47"/>
      <c r="F47"/>
      <c r="G47"/>
      <c r="H47"/>
      <c r="I47"/>
      <c r="J47"/>
      <c r="K47"/>
      <c r="L47"/>
      <c r="M47"/>
      <c r="N47"/>
      <c r="O47"/>
      <c r="P47"/>
      <c r="Q47"/>
      <c r="R47"/>
      <c r="S47" s="9"/>
      <c r="T47" s="9"/>
    </row>
    <row r="48" spans="1:20" x14ac:dyDescent="0.25">
      <c r="S48" s="9"/>
      <c r="T48" s="9"/>
    </row>
    <row r="49" spans="1:20" x14ac:dyDescent="0.25">
      <c r="S49" s="9"/>
      <c r="T49" s="9"/>
    </row>
    <row r="50" spans="1:20" x14ac:dyDescent="0.25">
      <c r="S50" s="9"/>
      <c r="T50" s="9"/>
    </row>
    <row r="51" spans="1:20" x14ac:dyDescent="0.25">
      <c r="S51" s="9"/>
      <c r="T51" s="9"/>
    </row>
    <row r="52" spans="1:20" s="2" customFormat="1" x14ac:dyDescent="0.25">
      <c r="A52"/>
      <c r="B52"/>
      <c r="C52"/>
      <c r="D52"/>
      <c r="E52"/>
      <c r="F52"/>
      <c r="G52"/>
      <c r="H52"/>
      <c r="I52"/>
      <c r="J52"/>
      <c r="K52"/>
      <c r="L52"/>
      <c r="M52"/>
      <c r="N52"/>
      <c r="O52"/>
      <c r="P52"/>
      <c r="Q52"/>
      <c r="R52"/>
      <c r="S52" s="9"/>
      <c r="T52" s="9"/>
    </row>
    <row r="53" spans="1:20" x14ac:dyDescent="0.25">
      <c r="S53" s="9"/>
      <c r="T53" s="9"/>
    </row>
    <row r="54" spans="1:20" x14ac:dyDescent="0.25">
      <c r="S54" s="9"/>
      <c r="T54" s="9"/>
    </row>
    <row r="55" spans="1:20" x14ac:dyDescent="0.25">
      <c r="S55" s="9"/>
      <c r="T55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F03BFE4A-1354-4F4D-BA92-0472EE50D8C8}"/>
    <hyperlink ref="J9:J31" r:id="rId2" display="http://www.cegaipslp.org.mx/HV2020.nsf/nombre_de_la_vista/B929B62E79DD44C6862585820064276C/$File/rptAnaliticoPresupuestoEgresos+mensual.pdf" xr:uid="{BF8C31FC-B90F-4B43-B201-027E29162E39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2018-06-22T16:16:23Z</dcterms:created>
  <dcterms:modified xsi:type="dcterms:W3CDTF">2020-07-01T18:27:42Z</dcterms:modified>
</cp:coreProperties>
</file>