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0\Marzo\84\"/>
    </mc:Choice>
  </mc:AlternateContent>
  <bookViews>
    <workbookView xWindow="0" yWindow="0" windowWidth="2049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4" i="1"/>
  <c r="L55" i="1"/>
  <c r="L56" i="1"/>
  <c r="L57" i="1"/>
  <c r="L58" i="1"/>
  <c r="L59" i="1"/>
  <c r="L60" i="1"/>
  <c r="L61" i="1"/>
  <c r="L62" i="1"/>
  <c r="L63" i="1"/>
  <c r="L64" i="1"/>
  <c r="L65" i="1"/>
  <c r="L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8" i="1"/>
</calcChain>
</file>

<file path=xl/sharedStrings.xml><?xml version="1.0" encoding="utf-8"?>
<sst xmlns="http://schemas.openxmlformats.org/spreadsheetml/2006/main" count="466" uniqueCount="117">
  <si>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</si>
  <si>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</si>
  <si>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</si>
  <si>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</si>
  <si>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</si>
  <si>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</si>
  <si>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</si>
  <si>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</si>
  <si>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</si>
  <si>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</si>
  <si>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</si>
  <si>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</si>
  <si>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</si>
  <si>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</si>
  <si>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</si>
  <si>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</si>
  <si>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</si>
  <si>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</si>
  <si>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</si>
  <si>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</si>
  <si>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</si>
  <si>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</si>
  <si>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</si>
  <si>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</si>
  <si>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</si>
  <si>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</si>
  <si>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</si>
  <si>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</si>
  <si>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</si>
  <si>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</si>
  <si>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</si>
  <si>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</si>
  <si>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</si>
  <si>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</si>
  <si>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</si>
  <si>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</si>
  <si>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</si>
  <si>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</si>
  <si>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</si>
  <si>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</si>
  <si>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</si>
  <si>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</si>
  <si>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</si>
  <si>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</si>
  <si>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</si>
  <si>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</si>
  <si>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</si>
  <si>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</si>
  <si>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</si>
  <si>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PROPIOS</t>
  </si>
  <si>
    <t>PERSONA FISICA</t>
  </si>
  <si>
    <t>TESORERÍA</t>
  </si>
  <si>
    <t>SIN NOTA</t>
  </si>
  <si>
    <t>Impuestos sobre el patrimonio</t>
  </si>
  <si>
    <t>Impuesto Predial</t>
  </si>
  <si>
    <t>a) Urbanos y Suburbanos Habitacionales</t>
  </si>
  <si>
    <t>b) Urbanos y Suburbanos destinados a Comercios o Servicios</t>
  </si>
  <si>
    <t>c) Urbanos o Suburbanos destinados a uso Industrial</t>
  </si>
  <si>
    <t>d) Rusticos</t>
  </si>
  <si>
    <t>e) Ejidal</t>
  </si>
  <si>
    <t>Impuesto de Adquisicion de Inmuebles y otros Derechos Reales (TRASLADO DE DOMINIO)</t>
  </si>
  <si>
    <t>Contribuciones de Mejoras por Obras Públicas</t>
  </si>
  <si>
    <t>Aportación de beneficiarios de Reh de pozo de AP rodada</t>
  </si>
  <si>
    <t>Aportación de beneficiarios de Mantenimiento de pozo el mirador</t>
  </si>
  <si>
    <t>Aportación beneficiarios TINACOS ROTOPLAS</t>
  </si>
  <si>
    <t>Aportación de alambre de puas</t>
  </si>
  <si>
    <t>Derechos por prestación de servicios</t>
  </si>
  <si>
    <t>Servicios de Agua Potable, Drenaje y Alcantarillado</t>
  </si>
  <si>
    <t>a) Contratacion del servicio</t>
  </si>
  <si>
    <t>b) Tarifa fija (suministro de agua)</t>
  </si>
  <si>
    <t>Servicios del Registro Civil</t>
  </si>
  <si>
    <t>a) Celebracion de Matrimonio</t>
  </si>
  <si>
    <t>b) Registro de Sentencia de Divorcio</t>
  </si>
  <si>
    <t>c) Certificacion de Actas de Nacimiento</t>
  </si>
  <si>
    <t>Certificacion de Actas de Defuncion</t>
  </si>
  <si>
    <t>e) Certificacion de Actas de Matrimonio</t>
  </si>
  <si>
    <t>f) Otros Servicios</t>
  </si>
  <si>
    <t>g) Certificaciones</t>
  </si>
  <si>
    <t>Servicios de Nomenclatura</t>
  </si>
  <si>
    <t>Licencia y Refrendo para Venta de Bebidas Alcoholicas de Baja Graduacion</t>
  </si>
  <si>
    <t>a) Permiso inicial venta de cerveza</t>
  </si>
  <si>
    <t>b) Refrendo venta de cerveza</t>
  </si>
  <si>
    <t>Expedicion de copias, constancias, certificaciones, reproduccion de documentos requeridos</t>
  </si>
  <si>
    <t>e) Constancias de caracter adm, cartas recom, constancias de residencia</t>
  </si>
  <si>
    <t>Servicios Catastrales</t>
  </si>
  <si>
    <t>c) Deslindes</t>
  </si>
  <si>
    <t>Productos</t>
  </si>
  <si>
    <t>OTROS PRODUCTOS (RENDIMIENTOS)</t>
  </si>
  <si>
    <t>Aprovechamientos</t>
  </si>
  <si>
    <t>Multas</t>
  </si>
  <si>
    <t>Multas de Policia y Transito</t>
  </si>
  <si>
    <t>Otros Aprovechamientos</t>
  </si>
  <si>
    <t>Donaciones, Herencias y Legados</t>
  </si>
  <si>
    <t>Participaciones</t>
  </si>
  <si>
    <t>Fondo General de Participaciones</t>
  </si>
  <si>
    <t>Fondo de Fomento Municipal</t>
  </si>
  <si>
    <t>Impuesto Especial Sobre Produccion y Servicios</t>
  </si>
  <si>
    <t>Fondo del Impuesto a la  Venta Final de Gsolina y Diesel</t>
  </si>
  <si>
    <t>Fondo de Fiscalizacion</t>
  </si>
  <si>
    <t>Extracción de Hidrocarburos</t>
  </si>
  <si>
    <t>Aportaciones</t>
  </si>
  <si>
    <t>Fondo de Aportaciones para la Infraestructura Social Municipal</t>
  </si>
  <si>
    <t>Fondo de Aportaciones para el Fortalecimiento Municipal</t>
  </si>
  <si>
    <t>Convenios</t>
  </si>
  <si>
    <t>FISE RECURSO FEDERAL 2019</t>
  </si>
  <si>
    <t>Incentivos Derivados de la Colaboración Fiscal</t>
  </si>
  <si>
    <t>Impuesto Sobre Tenencia o Uso de Vehiculos</t>
  </si>
  <si>
    <t>Impuesto Sobre Automoviles Nuevos</t>
  </si>
  <si>
    <t>Incentivo 5%</t>
  </si>
  <si>
    <t>Impuesto Sobre Nominas (Devolucion)</t>
  </si>
  <si>
    <t>Impuesto Sobre la Renta (Devolución)</t>
  </si>
  <si>
    <t>PARTICIPACIONES</t>
  </si>
  <si>
    <t>APORTACIONES</t>
  </si>
  <si>
    <t>INCENTIVOS</t>
  </si>
  <si>
    <t>SECRETRÍA DE FINANZAS DEL ESTADO</t>
  </si>
  <si>
    <t>NO SE GENERA</t>
  </si>
  <si>
    <t>http://www.cegaipslp.org.mx/HV2020.nsf/nombre_de_la_vista/6A2EBB29861A3A668625856A005AC77A/$File/rptAnaliticoPresupuestoIngresos.pdf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</si>
</sst>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6.8"/>
      <color rgb="FF000000"/>
      <name val="Arial"/>
    </font>
    <font>
      <sz val="7"/>
      <color rgb="FF000000"/>
      <name val="Arial"/>
    </font>
    <font>
      <b/>
      <sz val="7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  <xf numFmtId="7" fontId="3" fillId="4" borderId="0" xfId="0" applyNumberFormat="1" applyFont="1" applyFill="1" applyBorder="1" applyAlignment="1">
      <alignment horizontal="right" vertical="top" wrapText="1"/>
    </xf>
    <xf numFmtId="0" fontId="4" fillId="4" borderId="0" xfId="0" applyFont="1" applyFill="1" applyBorder="1" applyAlignment="1">
      <alignment vertical="top"/>
    </xf>
    <xf numFmtId="0" fontId="5" fillId="4" borderId="0" xfId="0" applyFont="1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6"/>
  <sheetViews>
    <sheetView tabSelected="1" topLeftCell="G45" workbookViewId="0">
      <selection activeCell="I58" sqref="I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5">
        <v>43891</v>
      </c>
      <c r="C8" s="5">
        <v>43921</v>
      </c>
      <c r="D8" s="8" t="s">
        <v>53</v>
      </c>
      <c r="E8" s="8" t="s">
        <v>49</v>
      </c>
      <c r="F8" s="7">
        <v>162982</v>
      </c>
      <c r="G8" t="str">
        <f>+D8</f>
        <v>Impuestos sobre el patrimonio</v>
      </c>
      <c r="H8" t="s">
        <v>49</v>
      </c>
      <c r="I8" s="6">
        <v>43891</v>
      </c>
      <c r="J8" t="s">
        <v>116</v>
      </c>
      <c r="K8" t="s">
        <v>115</v>
      </c>
      <c r="L8" t="str">
        <f>+G8</f>
        <v>Impuestos sobre el patrimonio</v>
      </c>
      <c r="M8" t="s">
        <v>50</v>
      </c>
      <c r="N8" t="s">
        <v>51</v>
      </c>
      <c r="O8" s="5">
        <v>43891</v>
      </c>
      <c r="P8" s="5">
        <v>43922</v>
      </c>
      <c r="Q8" t="s">
        <v>52</v>
      </c>
    </row>
    <row r="9" spans="1:17" x14ac:dyDescent="0.25">
      <c r="A9">
        <v>2020</v>
      </c>
      <c r="B9" s="5">
        <v>43891</v>
      </c>
      <c r="C9" s="5">
        <v>43921</v>
      </c>
      <c r="D9" s="9" t="s">
        <v>54</v>
      </c>
      <c r="E9" s="8" t="s">
        <v>49</v>
      </c>
      <c r="F9" s="7">
        <v>160865</v>
      </c>
      <c r="G9" t="str">
        <f t="shared" ref="G9:G65" si="0">+D9</f>
        <v>Impuesto Predial</v>
      </c>
      <c r="H9" t="s">
        <v>49</v>
      </c>
      <c r="I9" s="6">
        <v>43891</v>
      </c>
      <c r="J9" t="s">
        <v>116</v>
      </c>
      <c r="K9" t="s">
        <v>115</v>
      </c>
      <c r="L9" t="str">
        <f t="shared" ref="L9:L68" si="1">+G9</f>
        <v>Impuesto Predial</v>
      </c>
      <c r="N9" t="s">
        <v>51</v>
      </c>
      <c r="O9" s="5">
        <v>43891</v>
      </c>
      <c r="P9" s="5">
        <v>43922</v>
      </c>
      <c r="Q9" t="s">
        <v>52</v>
      </c>
    </row>
    <row r="10" spans="1:17" ht="15" customHeight="1" x14ac:dyDescent="0.25">
      <c r="A10">
        <v>2020</v>
      </c>
      <c r="B10" s="5">
        <v>43891</v>
      </c>
      <c r="C10" s="5">
        <v>43921</v>
      </c>
      <c r="D10" s="8" t="s">
        <v>55</v>
      </c>
      <c r="E10" s="8" t="s">
        <v>49</v>
      </c>
      <c r="F10" s="7">
        <v>61097</v>
      </c>
      <c r="G10" t="str">
        <f t="shared" si="0"/>
        <v>a) Urbanos y Suburbanos Habitacionales</v>
      </c>
      <c r="H10" t="s">
        <v>49</v>
      </c>
      <c r="I10" s="6">
        <v>43891</v>
      </c>
      <c r="J10" t="s">
        <v>116</v>
      </c>
      <c r="K10" t="s">
        <v>115</v>
      </c>
      <c r="L10" t="str">
        <f t="shared" si="1"/>
        <v>a) Urbanos y Suburbanos Habitacionales</v>
      </c>
      <c r="N10" t="s">
        <v>51</v>
      </c>
      <c r="O10" s="5">
        <v>43891</v>
      </c>
      <c r="P10" s="5">
        <v>43922</v>
      </c>
      <c r="Q10" t="s">
        <v>52</v>
      </c>
    </row>
    <row r="11" spans="1:17" ht="15" customHeight="1" x14ac:dyDescent="0.25">
      <c r="A11">
        <v>2020</v>
      </c>
      <c r="B11" s="5">
        <v>43891</v>
      </c>
      <c r="C11" s="5">
        <v>43921</v>
      </c>
      <c r="D11" s="8" t="s">
        <v>56</v>
      </c>
      <c r="E11" s="8" t="s">
        <v>49</v>
      </c>
      <c r="F11" s="7">
        <v>0</v>
      </c>
      <c r="G11" t="str">
        <f t="shared" si="0"/>
        <v>b) Urbanos y Suburbanos destinados a Comercios o Servicios</v>
      </c>
      <c r="H11" t="s">
        <v>49</v>
      </c>
      <c r="I11" s="6">
        <v>43891</v>
      </c>
      <c r="J11" t="s">
        <v>116</v>
      </c>
      <c r="K11" t="s">
        <v>115</v>
      </c>
      <c r="L11" t="str">
        <f t="shared" si="1"/>
        <v>b) Urbanos y Suburbanos destinados a Comercios o Servicios</v>
      </c>
      <c r="N11" t="s">
        <v>51</v>
      </c>
      <c r="O11" s="5">
        <v>43891</v>
      </c>
      <c r="P11" s="5">
        <v>43922</v>
      </c>
      <c r="Q11" t="s">
        <v>52</v>
      </c>
    </row>
    <row r="12" spans="1:17" ht="15" customHeight="1" x14ac:dyDescent="0.25">
      <c r="A12">
        <v>2020</v>
      </c>
      <c r="B12" s="5">
        <v>43891</v>
      </c>
      <c r="C12" s="5">
        <v>43921</v>
      </c>
      <c r="D12" s="8" t="s">
        <v>57</v>
      </c>
      <c r="E12" s="8" t="s">
        <v>49</v>
      </c>
      <c r="F12" s="7">
        <v>0</v>
      </c>
      <c r="G12" t="str">
        <f t="shared" si="0"/>
        <v>c) Urbanos o Suburbanos destinados a uso Industrial</v>
      </c>
      <c r="H12" t="s">
        <v>49</v>
      </c>
      <c r="I12" s="6">
        <v>43891</v>
      </c>
      <c r="J12" t="s">
        <v>116</v>
      </c>
      <c r="K12" t="s">
        <v>115</v>
      </c>
      <c r="L12" t="str">
        <f t="shared" si="1"/>
        <v>c) Urbanos o Suburbanos destinados a uso Industrial</v>
      </c>
      <c r="N12" t="s">
        <v>51</v>
      </c>
      <c r="O12" s="5">
        <v>43891</v>
      </c>
      <c r="P12" s="5">
        <v>43922</v>
      </c>
      <c r="Q12" t="s">
        <v>52</v>
      </c>
    </row>
    <row r="13" spans="1:17" x14ac:dyDescent="0.25">
      <c r="A13">
        <v>2020</v>
      </c>
      <c r="B13" s="5">
        <v>43891</v>
      </c>
      <c r="C13" s="5">
        <v>43921</v>
      </c>
      <c r="D13" s="8" t="s">
        <v>58</v>
      </c>
      <c r="E13" s="8" t="s">
        <v>49</v>
      </c>
      <c r="F13" s="7">
        <v>79412</v>
      </c>
      <c r="G13" t="str">
        <f t="shared" si="0"/>
        <v>d) Rusticos</v>
      </c>
      <c r="H13" t="s">
        <v>49</v>
      </c>
      <c r="I13" s="6">
        <v>43891</v>
      </c>
      <c r="J13" t="s">
        <v>116</v>
      </c>
      <c r="K13" t="s">
        <v>115</v>
      </c>
      <c r="L13" t="str">
        <f t="shared" si="1"/>
        <v>d) Rusticos</v>
      </c>
      <c r="N13" t="s">
        <v>51</v>
      </c>
      <c r="O13" s="5">
        <v>43891</v>
      </c>
      <c r="P13" s="5">
        <v>43922</v>
      </c>
      <c r="Q13" t="s">
        <v>52</v>
      </c>
    </row>
    <row r="14" spans="1:17" x14ac:dyDescent="0.25">
      <c r="A14">
        <v>2020</v>
      </c>
      <c r="B14" s="5">
        <v>43891</v>
      </c>
      <c r="C14" s="5">
        <v>43921</v>
      </c>
      <c r="D14" s="8" t="s">
        <v>59</v>
      </c>
      <c r="E14" s="8" t="s">
        <v>49</v>
      </c>
      <c r="F14" s="7">
        <v>20356</v>
      </c>
      <c r="G14" t="str">
        <f t="shared" si="0"/>
        <v>e) Ejidal</v>
      </c>
      <c r="H14" t="s">
        <v>49</v>
      </c>
      <c r="I14" s="6">
        <v>43891</v>
      </c>
      <c r="J14" t="s">
        <v>116</v>
      </c>
      <c r="K14" t="s">
        <v>115</v>
      </c>
      <c r="L14" t="str">
        <f t="shared" si="1"/>
        <v>e) Ejidal</v>
      </c>
      <c r="N14" t="s">
        <v>51</v>
      </c>
      <c r="O14" s="5">
        <v>43891</v>
      </c>
      <c r="P14" s="5">
        <v>43922</v>
      </c>
      <c r="Q14" t="s">
        <v>52</v>
      </c>
    </row>
    <row r="15" spans="1:17" ht="15" customHeight="1" x14ac:dyDescent="0.25">
      <c r="A15">
        <v>2020</v>
      </c>
      <c r="B15" s="5">
        <v>43891</v>
      </c>
      <c r="C15" s="5">
        <v>43921</v>
      </c>
      <c r="D15" s="9" t="s">
        <v>60</v>
      </c>
      <c r="E15" s="8" t="s">
        <v>49</v>
      </c>
      <c r="F15" s="7">
        <v>2117</v>
      </c>
      <c r="G15" t="str">
        <f t="shared" si="0"/>
        <v>Impuesto de Adquisicion de Inmuebles y otros Derechos Reales (TRASLADO DE DOMINIO)</v>
      </c>
      <c r="H15" t="s">
        <v>49</v>
      </c>
      <c r="I15" s="6">
        <v>43891</v>
      </c>
      <c r="J15" t="s">
        <v>116</v>
      </c>
      <c r="K15" t="s">
        <v>115</v>
      </c>
      <c r="L15" t="str">
        <f t="shared" si="1"/>
        <v>Impuesto de Adquisicion de Inmuebles y otros Derechos Reales (TRASLADO DE DOMINIO)</v>
      </c>
      <c r="N15" t="s">
        <v>51</v>
      </c>
      <c r="O15" s="5">
        <v>43891</v>
      </c>
      <c r="P15" s="5">
        <v>43922</v>
      </c>
      <c r="Q15" t="s">
        <v>52</v>
      </c>
    </row>
    <row r="16" spans="1:17" ht="15" customHeight="1" x14ac:dyDescent="0.25">
      <c r="A16">
        <v>2020</v>
      </c>
      <c r="B16" s="5">
        <v>43891</v>
      </c>
      <c r="C16" s="5">
        <v>43921</v>
      </c>
      <c r="D16" s="8" t="s">
        <v>61</v>
      </c>
      <c r="E16" s="8" t="s">
        <v>49</v>
      </c>
      <c r="F16" s="7">
        <v>411450</v>
      </c>
      <c r="G16" t="str">
        <f t="shared" si="0"/>
        <v>Contribuciones de Mejoras por Obras Públicas</v>
      </c>
      <c r="H16" t="s">
        <v>49</v>
      </c>
      <c r="I16" s="6">
        <v>43891</v>
      </c>
      <c r="J16" t="s">
        <v>116</v>
      </c>
      <c r="K16" t="s">
        <v>115</v>
      </c>
      <c r="L16" t="str">
        <f t="shared" si="1"/>
        <v>Contribuciones de Mejoras por Obras Públicas</v>
      </c>
      <c r="N16" t="s">
        <v>51</v>
      </c>
      <c r="O16" s="5">
        <v>43891</v>
      </c>
      <c r="P16" s="5">
        <v>43922</v>
      </c>
      <c r="Q16" t="s">
        <v>52</v>
      </c>
    </row>
    <row r="17" spans="1:17" ht="15" customHeight="1" x14ac:dyDescent="0.25">
      <c r="A17">
        <v>2020</v>
      </c>
      <c r="B17" s="5">
        <v>43891</v>
      </c>
      <c r="C17" s="5">
        <v>43921</v>
      </c>
      <c r="D17" s="9" t="s">
        <v>62</v>
      </c>
      <c r="E17" s="8" t="s">
        <v>49</v>
      </c>
      <c r="F17" s="7">
        <v>0</v>
      </c>
      <c r="G17" t="str">
        <f t="shared" si="0"/>
        <v>Aportación de beneficiarios de Reh de pozo de AP rodada</v>
      </c>
      <c r="H17" t="s">
        <v>49</v>
      </c>
      <c r="I17" s="6">
        <v>43891</v>
      </c>
      <c r="J17" t="s">
        <v>116</v>
      </c>
      <c r="K17" t="s">
        <v>115</v>
      </c>
      <c r="L17" t="str">
        <f t="shared" si="1"/>
        <v>Aportación de beneficiarios de Reh de pozo de AP rodada</v>
      </c>
      <c r="N17" t="s">
        <v>51</v>
      </c>
      <c r="O17" s="5">
        <v>43891</v>
      </c>
      <c r="P17" s="5">
        <v>43922</v>
      </c>
      <c r="Q17" t="s">
        <v>52</v>
      </c>
    </row>
    <row r="18" spans="1:17" ht="15" customHeight="1" x14ac:dyDescent="0.25">
      <c r="A18">
        <v>2020</v>
      </c>
      <c r="B18" s="5">
        <v>43891</v>
      </c>
      <c r="C18" s="5">
        <v>43921</v>
      </c>
      <c r="D18" s="9" t="s">
        <v>63</v>
      </c>
      <c r="E18" s="8" t="s">
        <v>49</v>
      </c>
      <c r="F18" s="7">
        <v>0</v>
      </c>
      <c r="G18" t="str">
        <f t="shared" si="0"/>
        <v>Aportación de beneficiarios de Mantenimiento de pozo el mirador</v>
      </c>
      <c r="H18" t="s">
        <v>49</v>
      </c>
      <c r="I18" s="6">
        <v>43891</v>
      </c>
      <c r="J18" t="s">
        <v>116</v>
      </c>
      <c r="K18" t="s">
        <v>115</v>
      </c>
      <c r="L18" t="str">
        <f t="shared" si="1"/>
        <v>Aportación de beneficiarios de Mantenimiento de pozo el mirador</v>
      </c>
      <c r="N18" t="s">
        <v>51</v>
      </c>
      <c r="O18" s="5">
        <v>43891</v>
      </c>
      <c r="P18" s="5">
        <v>43922</v>
      </c>
      <c r="Q18" t="s">
        <v>52</v>
      </c>
    </row>
    <row r="19" spans="1:17" ht="15" customHeight="1" x14ac:dyDescent="0.25">
      <c r="A19">
        <v>2020</v>
      </c>
      <c r="B19" s="5">
        <v>43891</v>
      </c>
      <c r="C19" s="5">
        <v>43921</v>
      </c>
      <c r="D19" s="9" t="s">
        <v>64</v>
      </c>
      <c r="E19" s="8" t="s">
        <v>49</v>
      </c>
      <c r="F19" s="7">
        <v>0</v>
      </c>
      <c r="G19" t="str">
        <f t="shared" si="0"/>
        <v>Aportación beneficiarios TINACOS ROTOPLAS</v>
      </c>
      <c r="H19" t="s">
        <v>49</v>
      </c>
      <c r="I19" s="6">
        <v>43891</v>
      </c>
      <c r="J19" t="s">
        <v>116</v>
      </c>
      <c r="K19" t="s">
        <v>115</v>
      </c>
      <c r="L19" t="str">
        <f t="shared" si="1"/>
        <v>Aportación beneficiarios TINACOS ROTOPLAS</v>
      </c>
      <c r="N19" t="s">
        <v>51</v>
      </c>
      <c r="O19" s="5">
        <v>43891</v>
      </c>
      <c r="P19" s="5">
        <v>43922</v>
      </c>
      <c r="Q19" t="s">
        <v>52</v>
      </c>
    </row>
    <row r="20" spans="1:17" ht="15" customHeight="1" x14ac:dyDescent="0.25">
      <c r="A20">
        <v>2020</v>
      </c>
      <c r="B20" s="5">
        <v>43891</v>
      </c>
      <c r="C20" s="5">
        <v>43921</v>
      </c>
      <c r="D20" s="9" t="s">
        <v>65</v>
      </c>
      <c r="E20" s="8" t="s">
        <v>49</v>
      </c>
      <c r="F20" s="7">
        <v>411450</v>
      </c>
      <c r="G20" t="str">
        <f t="shared" si="0"/>
        <v>Aportación de alambre de puas</v>
      </c>
      <c r="H20" t="s">
        <v>49</v>
      </c>
      <c r="I20" s="6">
        <v>43891</v>
      </c>
      <c r="J20" t="s">
        <v>116</v>
      </c>
      <c r="K20" t="s">
        <v>115</v>
      </c>
      <c r="L20" t="str">
        <f t="shared" si="1"/>
        <v>Aportación de alambre de puas</v>
      </c>
      <c r="N20" t="s">
        <v>51</v>
      </c>
      <c r="O20" s="5">
        <v>43891</v>
      </c>
      <c r="P20" s="5">
        <v>43922</v>
      </c>
      <c r="Q20" t="s">
        <v>52</v>
      </c>
    </row>
    <row r="21" spans="1:17" ht="15" customHeight="1" x14ac:dyDescent="0.25">
      <c r="A21">
        <v>2020</v>
      </c>
      <c r="B21" s="5">
        <v>43891</v>
      </c>
      <c r="C21" s="5">
        <v>43921</v>
      </c>
      <c r="D21" s="8" t="s">
        <v>66</v>
      </c>
      <c r="E21" s="8" t="s">
        <v>49</v>
      </c>
      <c r="F21" s="7">
        <v>53058.18</v>
      </c>
      <c r="G21" t="str">
        <f t="shared" si="0"/>
        <v>Derechos por prestación de servicios</v>
      </c>
      <c r="H21" t="s">
        <v>49</v>
      </c>
      <c r="I21" s="6">
        <v>43891</v>
      </c>
      <c r="J21" t="s">
        <v>116</v>
      </c>
      <c r="K21" t="s">
        <v>115</v>
      </c>
      <c r="L21" t="str">
        <f t="shared" si="1"/>
        <v>Derechos por prestación de servicios</v>
      </c>
      <c r="N21" t="s">
        <v>51</v>
      </c>
      <c r="O21" s="5">
        <v>43891</v>
      </c>
      <c r="P21" s="5">
        <v>43922</v>
      </c>
      <c r="Q21" t="s">
        <v>52</v>
      </c>
    </row>
    <row r="22" spans="1:17" ht="15" customHeight="1" x14ac:dyDescent="0.25">
      <c r="A22">
        <v>2020</v>
      </c>
      <c r="B22" s="5">
        <v>43891</v>
      </c>
      <c r="C22" s="5">
        <v>43921</v>
      </c>
      <c r="D22" s="9" t="s">
        <v>67</v>
      </c>
      <c r="E22" s="8" t="s">
        <v>49</v>
      </c>
      <c r="F22" s="7">
        <v>28867.1</v>
      </c>
      <c r="G22" t="str">
        <f t="shared" si="0"/>
        <v>Servicios de Agua Potable, Drenaje y Alcantarillado</v>
      </c>
      <c r="H22" t="s">
        <v>49</v>
      </c>
      <c r="I22" s="6">
        <v>43891</v>
      </c>
      <c r="J22" t="s">
        <v>116</v>
      </c>
      <c r="K22" t="s">
        <v>115</v>
      </c>
      <c r="L22" t="str">
        <f t="shared" si="1"/>
        <v>Servicios de Agua Potable, Drenaje y Alcantarillado</v>
      </c>
      <c r="N22" t="s">
        <v>51</v>
      </c>
      <c r="O22" s="5">
        <v>43891</v>
      </c>
      <c r="P22" s="5">
        <v>43922</v>
      </c>
      <c r="Q22" t="s">
        <v>52</v>
      </c>
    </row>
    <row r="23" spans="1:17" x14ac:dyDescent="0.25">
      <c r="A23">
        <v>2020</v>
      </c>
      <c r="B23" s="5">
        <v>43891</v>
      </c>
      <c r="C23" s="5">
        <v>43921</v>
      </c>
      <c r="D23" s="8" t="s">
        <v>68</v>
      </c>
      <c r="E23" s="8" t="s">
        <v>49</v>
      </c>
      <c r="F23" s="7">
        <v>0</v>
      </c>
      <c r="G23" t="str">
        <f t="shared" si="0"/>
        <v>a) Contratacion del servicio</v>
      </c>
      <c r="H23" t="s">
        <v>49</v>
      </c>
      <c r="I23" s="6">
        <v>43891</v>
      </c>
      <c r="J23" t="s">
        <v>116</v>
      </c>
      <c r="K23" t="s">
        <v>115</v>
      </c>
      <c r="L23" t="str">
        <f t="shared" si="1"/>
        <v>a) Contratacion del servicio</v>
      </c>
      <c r="N23" t="s">
        <v>51</v>
      </c>
      <c r="O23" s="5">
        <v>43891</v>
      </c>
      <c r="P23" s="5">
        <v>43922</v>
      </c>
      <c r="Q23" t="s">
        <v>52</v>
      </c>
    </row>
    <row r="24" spans="1:17" ht="15" customHeight="1" x14ac:dyDescent="0.25">
      <c r="A24">
        <v>2020</v>
      </c>
      <c r="B24" s="5">
        <v>43891</v>
      </c>
      <c r="C24" s="5">
        <v>43921</v>
      </c>
      <c r="D24" s="8" t="s">
        <v>69</v>
      </c>
      <c r="E24" s="8" t="s">
        <v>49</v>
      </c>
      <c r="F24" s="7">
        <v>28867.1</v>
      </c>
      <c r="G24" t="str">
        <f t="shared" si="0"/>
        <v>b) Tarifa fija (suministro de agua)</v>
      </c>
      <c r="H24" t="s">
        <v>49</v>
      </c>
      <c r="I24" s="6">
        <v>43891</v>
      </c>
      <c r="J24" t="s">
        <v>116</v>
      </c>
      <c r="K24" t="s">
        <v>115</v>
      </c>
      <c r="L24" t="str">
        <f t="shared" si="1"/>
        <v>b) Tarifa fija (suministro de agua)</v>
      </c>
      <c r="N24" t="s">
        <v>51</v>
      </c>
      <c r="O24" s="5">
        <v>43891</v>
      </c>
      <c r="P24" s="5">
        <v>43922</v>
      </c>
      <c r="Q24" t="s">
        <v>52</v>
      </c>
    </row>
    <row r="25" spans="1:17" ht="15" customHeight="1" x14ac:dyDescent="0.25">
      <c r="A25">
        <v>2020</v>
      </c>
      <c r="B25" s="5">
        <v>43891</v>
      </c>
      <c r="C25" s="5">
        <v>43921</v>
      </c>
      <c r="D25" s="9" t="s">
        <v>70</v>
      </c>
      <c r="E25" s="8" t="s">
        <v>49</v>
      </c>
      <c r="F25" s="7">
        <v>7300</v>
      </c>
      <c r="G25" t="str">
        <f t="shared" si="0"/>
        <v>Servicios del Registro Civil</v>
      </c>
      <c r="H25" t="s">
        <v>49</v>
      </c>
      <c r="I25" s="6">
        <v>43891</v>
      </c>
      <c r="J25" t="s">
        <v>116</v>
      </c>
      <c r="K25" t="s">
        <v>115</v>
      </c>
      <c r="L25" t="str">
        <f t="shared" si="1"/>
        <v>Servicios del Registro Civil</v>
      </c>
      <c r="N25" t="s">
        <v>51</v>
      </c>
      <c r="O25" s="5">
        <v>43891</v>
      </c>
      <c r="P25" s="5">
        <v>43922</v>
      </c>
      <c r="Q25" t="s">
        <v>52</v>
      </c>
    </row>
    <row r="26" spans="1:17" x14ac:dyDescent="0.25">
      <c r="A26">
        <v>2020</v>
      </c>
      <c r="B26" s="5">
        <v>43891</v>
      </c>
      <c r="C26" s="5">
        <v>43921</v>
      </c>
      <c r="D26" s="8" t="s">
        <v>71</v>
      </c>
      <c r="E26" s="8" t="s">
        <v>49</v>
      </c>
      <c r="F26" s="7">
        <v>0</v>
      </c>
      <c r="G26" t="str">
        <f t="shared" si="0"/>
        <v>a) Celebracion de Matrimonio</v>
      </c>
      <c r="H26" t="s">
        <v>49</v>
      </c>
      <c r="I26" s="6">
        <v>43891</v>
      </c>
      <c r="J26" t="s">
        <v>116</v>
      </c>
      <c r="K26" t="s">
        <v>115</v>
      </c>
      <c r="L26" t="str">
        <f t="shared" si="1"/>
        <v>a) Celebracion de Matrimonio</v>
      </c>
      <c r="N26" t="s">
        <v>51</v>
      </c>
      <c r="O26" s="5">
        <v>43891</v>
      </c>
      <c r="P26" s="5">
        <v>43922</v>
      </c>
      <c r="Q26" t="s">
        <v>52</v>
      </c>
    </row>
    <row r="27" spans="1:17" ht="15" customHeight="1" x14ac:dyDescent="0.25">
      <c r="A27">
        <v>2020</v>
      </c>
      <c r="B27" s="5">
        <v>43891</v>
      </c>
      <c r="C27" s="5">
        <v>43921</v>
      </c>
      <c r="D27" s="8" t="s">
        <v>72</v>
      </c>
      <c r="E27" s="8" t="s">
        <v>49</v>
      </c>
      <c r="F27" s="7">
        <v>100</v>
      </c>
      <c r="G27" t="str">
        <f t="shared" si="0"/>
        <v>b) Registro de Sentencia de Divorcio</v>
      </c>
      <c r="H27" t="s">
        <v>49</v>
      </c>
      <c r="I27" s="6">
        <v>43891</v>
      </c>
      <c r="J27" t="s">
        <v>116</v>
      </c>
      <c r="K27" t="s">
        <v>115</v>
      </c>
      <c r="L27" t="str">
        <f t="shared" si="1"/>
        <v>b) Registro de Sentencia de Divorcio</v>
      </c>
      <c r="N27" t="s">
        <v>51</v>
      </c>
      <c r="O27" s="5">
        <v>43891</v>
      </c>
      <c r="P27" s="5">
        <v>43922</v>
      </c>
      <c r="Q27" t="s">
        <v>52</v>
      </c>
    </row>
    <row r="28" spans="1:17" ht="15" customHeight="1" x14ac:dyDescent="0.25">
      <c r="A28">
        <v>2020</v>
      </c>
      <c r="B28" s="5">
        <v>43891</v>
      </c>
      <c r="C28" s="5">
        <v>43921</v>
      </c>
      <c r="D28" s="8" t="s">
        <v>73</v>
      </c>
      <c r="E28" s="8" t="s">
        <v>49</v>
      </c>
      <c r="F28" s="7">
        <v>6600</v>
      </c>
      <c r="G28" t="str">
        <f t="shared" si="0"/>
        <v>c) Certificacion de Actas de Nacimiento</v>
      </c>
      <c r="H28" t="s">
        <v>49</v>
      </c>
      <c r="I28" s="6">
        <v>43891</v>
      </c>
      <c r="J28" t="s">
        <v>116</v>
      </c>
      <c r="K28" t="s">
        <v>115</v>
      </c>
      <c r="L28" t="str">
        <f t="shared" si="1"/>
        <v>c) Certificacion de Actas de Nacimiento</v>
      </c>
      <c r="N28" t="s">
        <v>51</v>
      </c>
      <c r="O28" s="5">
        <v>43891</v>
      </c>
      <c r="P28" s="5">
        <v>43922</v>
      </c>
      <c r="Q28" t="s">
        <v>52</v>
      </c>
    </row>
    <row r="29" spans="1:17" ht="15" customHeight="1" x14ac:dyDescent="0.25">
      <c r="A29">
        <v>2020</v>
      </c>
      <c r="B29" s="5">
        <v>43891</v>
      </c>
      <c r="C29" s="5">
        <v>43921</v>
      </c>
      <c r="D29" s="8" t="s">
        <v>74</v>
      </c>
      <c r="E29" s="8" t="s">
        <v>49</v>
      </c>
      <c r="F29" s="7">
        <v>250</v>
      </c>
      <c r="G29" t="str">
        <f t="shared" si="0"/>
        <v>Certificacion de Actas de Defuncion</v>
      </c>
      <c r="H29" t="s">
        <v>49</v>
      </c>
      <c r="I29" s="6">
        <v>43891</v>
      </c>
      <c r="J29" t="s">
        <v>116</v>
      </c>
      <c r="K29" t="s">
        <v>115</v>
      </c>
      <c r="L29" t="str">
        <f t="shared" si="1"/>
        <v>Certificacion de Actas de Defuncion</v>
      </c>
      <c r="N29" t="s">
        <v>51</v>
      </c>
      <c r="O29" s="5">
        <v>43891</v>
      </c>
      <c r="P29" s="5">
        <v>43922</v>
      </c>
      <c r="Q29" t="s">
        <v>52</v>
      </c>
    </row>
    <row r="30" spans="1:17" ht="15" customHeight="1" x14ac:dyDescent="0.25">
      <c r="A30">
        <v>2020</v>
      </c>
      <c r="B30" s="5">
        <v>43891</v>
      </c>
      <c r="C30" s="5">
        <v>43921</v>
      </c>
      <c r="D30" s="8" t="s">
        <v>75</v>
      </c>
      <c r="E30" s="8" t="s">
        <v>49</v>
      </c>
      <c r="F30" s="7">
        <v>250</v>
      </c>
      <c r="G30" t="str">
        <f t="shared" si="0"/>
        <v>e) Certificacion de Actas de Matrimonio</v>
      </c>
      <c r="H30" t="s">
        <v>49</v>
      </c>
      <c r="I30" s="6">
        <v>43891</v>
      </c>
      <c r="J30" t="s">
        <v>116</v>
      </c>
      <c r="K30" t="s">
        <v>115</v>
      </c>
      <c r="L30" t="str">
        <f t="shared" si="1"/>
        <v>e) Certificacion de Actas de Matrimonio</v>
      </c>
      <c r="N30" t="s">
        <v>51</v>
      </c>
      <c r="O30" s="5">
        <v>43891</v>
      </c>
      <c r="P30" s="5">
        <v>43922</v>
      </c>
      <c r="Q30" t="s">
        <v>52</v>
      </c>
    </row>
    <row r="31" spans="1:17" x14ac:dyDescent="0.25">
      <c r="A31">
        <v>2020</v>
      </c>
      <c r="B31" s="5">
        <v>43891</v>
      </c>
      <c r="C31" s="5">
        <v>43921</v>
      </c>
      <c r="D31" s="8" t="s">
        <v>76</v>
      </c>
      <c r="E31" s="8" t="s">
        <v>49</v>
      </c>
      <c r="F31" s="7">
        <v>50</v>
      </c>
      <c r="G31" t="str">
        <f t="shared" si="0"/>
        <v>f) Otros Servicios</v>
      </c>
      <c r="H31" t="s">
        <v>49</v>
      </c>
      <c r="I31" s="6">
        <v>43891</v>
      </c>
      <c r="J31" t="s">
        <v>116</v>
      </c>
      <c r="K31" t="s">
        <v>115</v>
      </c>
      <c r="L31" t="str">
        <f t="shared" si="1"/>
        <v>f) Otros Servicios</v>
      </c>
      <c r="N31" t="s">
        <v>51</v>
      </c>
      <c r="O31" s="5">
        <v>43891</v>
      </c>
      <c r="P31" s="5">
        <v>43922</v>
      </c>
      <c r="Q31" t="s">
        <v>52</v>
      </c>
    </row>
    <row r="32" spans="1:17" x14ac:dyDescent="0.25">
      <c r="A32">
        <v>2020</v>
      </c>
      <c r="B32" s="5">
        <v>43891</v>
      </c>
      <c r="C32" s="5">
        <v>43921</v>
      </c>
      <c r="D32" s="8" t="s">
        <v>77</v>
      </c>
      <c r="E32" s="8" t="s">
        <v>49</v>
      </c>
      <c r="F32" s="7">
        <v>50</v>
      </c>
      <c r="G32" t="str">
        <f t="shared" si="0"/>
        <v>g) Certificaciones</v>
      </c>
      <c r="H32" t="s">
        <v>49</v>
      </c>
      <c r="I32" s="6">
        <v>43891</v>
      </c>
      <c r="J32" t="s">
        <v>116</v>
      </c>
      <c r="K32" t="s">
        <v>115</v>
      </c>
      <c r="L32" t="str">
        <f t="shared" si="1"/>
        <v>g) Certificaciones</v>
      </c>
      <c r="N32" t="s">
        <v>51</v>
      </c>
      <c r="O32" s="5">
        <v>43891</v>
      </c>
      <c r="P32" s="5">
        <v>43922</v>
      </c>
      <c r="Q32" t="s">
        <v>52</v>
      </c>
    </row>
    <row r="33" spans="1:17" ht="15" customHeight="1" x14ac:dyDescent="0.25">
      <c r="A33">
        <v>2020</v>
      </c>
      <c r="B33" s="5">
        <v>43891</v>
      </c>
      <c r="C33" s="5">
        <v>43921</v>
      </c>
      <c r="D33" s="9" t="s">
        <v>78</v>
      </c>
      <c r="E33" s="8" t="s">
        <v>49</v>
      </c>
      <c r="F33" s="7">
        <v>0</v>
      </c>
      <c r="G33" t="str">
        <f t="shared" si="0"/>
        <v>Servicios de Nomenclatura</v>
      </c>
      <c r="H33" t="s">
        <v>49</v>
      </c>
      <c r="I33" s="6">
        <v>43891</v>
      </c>
      <c r="J33" t="s">
        <v>116</v>
      </c>
      <c r="K33" t="s">
        <v>115</v>
      </c>
      <c r="L33" t="str">
        <f t="shared" si="1"/>
        <v>Servicios de Nomenclatura</v>
      </c>
      <c r="N33" t="s">
        <v>51</v>
      </c>
      <c r="O33" s="5">
        <v>43891</v>
      </c>
      <c r="P33" s="5">
        <v>43922</v>
      </c>
      <c r="Q33" t="s">
        <v>52</v>
      </c>
    </row>
    <row r="34" spans="1:17" ht="15" customHeight="1" x14ac:dyDescent="0.25">
      <c r="A34">
        <v>2020</v>
      </c>
      <c r="B34" s="5">
        <v>43891</v>
      </c>
      <c r="C34" s="5">
        <v>43921</v>
      </c>
      <c r="D34" s="9" t="s">
        <v>79</v>
      </c>
      <c r="E34" s="8" t="s">
        <v>49</v>
      </c>
      <c r="F34" s="7">
        <v>16666.080000000002</v>
      </c>
      <c r="G34" t="str">
        <f t="shared" si="0"/>
        <v>Licencia y Refrendo para Venta de Bebidas Alcoholicas de Baja Graduacion</v>
      </c>
      <c r="H34" t="s">
        <v>49</v>
      </c>
      <c r="I34" s="6">
        <v>43891</v>
      </c>
      <c r="J34" t="s">
        <v>116</v>
      </c>
      <c r="K34" t="s">
        <v>115</v>
      </c>
      <c r="L34" t="str">
        <f t="shared" si="1"/>
        <v>Licencia y Refrendo para Venta de Bebidas Alcoholicas de Baja Graduacion</v>
      </c>
      <c r="N34" t="s">
        <v>51</v>
      </c>
      <c r="O34" s="5">
        <v>43891</v>
      </c>
      <c r="P34" s="5">
        <v>43922</v>
      </c>
      <c r="Q34" t="s">
        <v>52</v>
      </c>
    </row>
    <row r="35" spans="1:17" ht="15" customHeight="1" x14ac:dyDescent="0.25">
      <c r="A35">
        <v>2020</v>
      </c>
      <c r="B35" s="5">
        <v>43891</v>
      </c>
      <c r="C35" s="5">
        <v>43921</v>
      </c>
      <c r="D35" s="8" t="s">
        <v>80</v>
      </c>
      <c r="E35" s="8" t="s">
        <v>49</v>
      </c>
      <c r="F35" s="7">
        <v>13942.94</v>
      </c>
      <c r="G35" t="str">
        <f t="shared" si="0"/>
        <v>a) Permiso inicial venta de cerveza</v>
      </c>
      <c r="H35" t="s">
        <v>49</v>
      </c>
      <c r="I35" s="6">
        <v>43891</v>
      </c>
      <c r="J35" t="s">
        <v>116</v>
      </c>
      <c r="K35" t="s">
        <v>115</v>
      </c>
      <c r="L35" t="str">
        <f t="shared" si="1"/>
        <v>a) Permiso inicial venta de cerveza</v>
      </c>
      <c r="N35" t="s">
        <v>51</v>
      </c>
      <c r="O35" s="5">
        <v>43891</v>
      </c>
      <c r="P35" s="5">
        <v>43922</v>
      </c>
      <c r="Q35" t="s">
        <v>52</v>
      </c>
    </row>
    <row r="36" spans="1:17" x14ac:dyDescent="0.25">
      <c r="A36">
        <v>2020</v>
      </c>
      <c r="B36" s="5">
        <v>43891</v>
      </c>
      <c r="C36" s="5">
        <v>43921</v>
      </c>
      <c r="D36" s="8" t="s">
        <v>81</v>
      </c>
      <c r="E36" s="8" t="s">
        <v>49</v>
      </c>
      <c r="F36" s="7">
        <v>2723.14</v>
      </c>
      <c r="G36" t="str">
        <f t="shared" si="0"/>
        <v>b) Refrendo venta de cerveza</v>
      </c>
      <c r="H36" t="s">
        <v>49</v>
      </c>
      <c r="I36" s="6">
        <v>43891</v>
      </c>
      <c r="J36" t="s">
        <v>116</v>
      </c>
      <c r="K36" t="s">
        <v>115</v>
      </c>
      <c r="L36" t="str">
        <f t="shared" si="1"/>
        <v>b) Refrendo venta de cerveza</v>
      </c>
      <c r="N36" t="s">
        <v>51</v>
      </c>
      <c r="O36" s="5">
        <v>43891</v>
      </c>
      <c r="P36" s="5">
        <v>43922</v>
      </c>
      <c r="Q36" t="s">
        <v>52</v>
      </c>
    </row>
    <row r="37" spans="1:17" ht="15" customHeight="1" x14ac:dyDescent="0.25">
      <c r="A37">
        <v>2020</v>
      </c>
      <c r="B37" s="5">
        <v>43891</v>
      </c>
      <c r="C37" s="5">
        <v>43921</v>
      </c>
      <c r="D37" s="9" t="s">
        <v>82</v>
      </c>
      <c r="E37" s="8" t="s">
        <v>49</v>
      </c>
      <c r="F37" s="7">
        <v>225</v>
      </c>
      <c r="G37" t="str">
        <f t="shared" si="0"/>
        <v>Expedicion de copias, constancias, certificaciones, reproduccion de documentos requeridos</v>
      </c>
      <c r="H37" t="s">
        <v>49</v>
      </c>
      <c r="I37" s="6">
        <v>43891</v>
      </c>
      <c r="J37" t="s">
        <v>116</v>
      </c>
      <c r="K37" t="s">
        <v>115</v>
      </c>
      <c r="L37" t="str">
        <f t="shared" si="1"/>
        <v>Expedicion de copias, constancias, certificaciones, reproduccion de documentos requeridos</v>
      </c>
      <c r="N37" t="s">
        <v>51</v>
      </c>
      <c r="O37" s="5">
        <v>43891</v>
      </c>
      <c r="P37" s="5">
        <v>43922</v>
      </c>
      <c r="Q37" t="s">
        <v>52</v>
      </c>
    </row>
    <row r="38" spans="1:17" ht="15" customHeight="1" x14ac:dyDescent="0.25">
      <c r="A38">
        <v>2020</v>
      </c>
      <c r="B38" s="5">
        <v>43891</v>
      </c>
      <c r="C38" s="5">
        <v>43921</v>
      </c>
      <c r="D38" s="8" t="s">
        <v>83</v>
      </c>
      <c r="E38" s="8" t="s">
        <v>49</v>
      </c>
      <c r="F38" s="7">
        <v>225</v>
      </c>
      <c r="G38" t="str">
        <f t="shared" si="0"/>
        <v>e) Constancias de caracter adm, cartas recom, constancias de residencia</v>
      </c>
      <c r="H38" t="s">
        <v>49</v>
      </c>
      <c r="I38" s="6">
        <v>43891</v>
      </c>
      <c r="J38" t="s">
        <v>116</v>
      </c>
      <c r="K38" t="s">
        <v>115</v>
      </c>
      <c r="L38" t="str">
        <f t="shared" si="1"/>
        <v>e) Constancias de caracter adm, cartas recom, constancias de residencia</v>
      </c>
      <c r="N38" t="s">
        <v>51</v>
      </c>
      <c r="O38" s="5">
        <v>43891</v>
      </c>
      <c r="P38" s="5">
        <v>43922</v>
      </c>
      <c r="Q38" t="s">
        <v>52</v>
      </c>
    </row>
    <row r="39" spans="1:17" x14ac:dyDescent="0.25">
      <c r="A39">
        <v>2020</v>
      </c>
      <c r="B39" s="5">
        <v>43891</v>
      </c>
      <c r="C39" s="5">
        <v>43921</v>
      </c>
      <c r="D39" s="9" t="s">
        <v>84</v>
      </c>
      <c r="E39" s="8" t="s">
        <v>49</v>
      </c>
      <c r="F39" s="7">
        <v>0</v>
      </c>
      <c r="G39" t="str">
        <f t="shared" si="0"/>
        <v>Servicios Catastrales</v>
      </c>
      <c r="H39" t="s">
        <v>49</v>
      </c>
      <c r="I39" s="6">
        <v>43891</v>
      </c>
      <c r="J39" t="s">
        <v>116</v>
      </c>
      <c r="K39" t="s">
        <v>115</v>
      </c>
      <c r="L39" t="str">
        <f t="shared" si="1"/>
        <v>Servicios Catastrales</v>
      </c>
      <c r="N39" t="s">
        <v>51</v>
      </c>
      <c r="O39" s="5">
        <v>43891</v>
      </c>
      <c r="P39" s="5">
        <v>43922</v>
      </c>
      <c r="Q39" t="s">
        <v>52</v>
      </c>
    </row>
    <row r="40" spans="1:17" x14ac:dyDescent="0.25">
      <c r="A40">
        <v>2020</v>
      </c>
      <c r="B40" s="5">
        <v>43891</v>
      </c>
      <c r="C40" s="5">
        <v>43921</v>
      </c>
      <c r="D40" s="8" t="s">
        <v>85</v>
      </c>
      <c r="E40" s="8" t="s">
        <v>49</v>
      </c>
      <c r="F40" s="7">
        <v>0</v>
      </c>
      <c r="G40" t="str">
        <f t="shared" si="0"/>
        <v>c) Deslindes</v>
      </c>
      <c r="H40" t="s">
        <v>49</v>
      </c>
      <c r="I40" s="6">
        <v>43891</v>
      </c>
      <c r="J40" t="s">
        <v>116</v>
      </c>
      <c r="K40" t="s">
        <v>115</v>
      </c>
      <c r="L40" t="str">
        <f t="shared" si="1"/>
        <v>c) Deslindes</v>
      </c>
      <c r="N40" t="s">
        <v>51</v>
      </c>
      <c r="O40" s="5">
        <v>43891</v>
      </c>
      <c r="P40" s="5">
        <v>43922</v>
      </c>
      <c r="Q40" t="s">
        <v>52</v>
      </c>
    </row>
    <row r="41" spans="1:17" x14ac:dyDescent="0.25">
      <c r="A41">
        <v>2020</v>
      </c>
      <c r="B41" s="5">
        <v>43891</v>
      </c>
      <c r="C41" s="5">
        <v>43921</v>
      </c>
      <c r="D41" s="8" t="s">
        <v>86</v>
      </c>
      <c r="E41" s="8" t="s">
        <v>49</v>
      </c>
      <c r="F41" s="7">
        <v>704.12</v>
      </c>
      <c r="G41" t="str">
        <f t="shared" si="0"/>
        <v>Productos</v>
      </c>
      <c r="H41" t="s">
        <v>49</v>
      </c>
      <c r="I41" s="6">
        <v>43891</v>
      </c>
      <c r="J41" t="s">
        <v>116</v>
      </c>
      <c r="K41" t="s">
        <v>115</v>
      </c>
      <c r="L41" t="str">
        <f t="shared" si="1"/>
        <v>Productos</v>
      </c>
      <c r="N41" t="s">
        <v>51</v>
      </c>
      <c r="O41" s="5">
        <v>43891</v>
      </c>
      <c r="P41" s="5">
        <v>43922</v>
      </c>
      <c r="Q41" t="s">
        <v>52</v>
      </c>
    </row>
    <row r="42" spans="1:17" ht="15" customHeight="1" x14ac:dyDescent="0.25">
      <c r="A42">
        <v>2020</v>
      </c>
      <c r="B42" s="5">
        <v>43891</v>
      </c>
      <c r="C42" s="5">
        <v>43921</v>
      </c>
      <c r="D42" s="9" t="s">
        <v>87</v>
      </c>
      <c r="E42" s="8" t="s">
        <v>49</v>
      </c>
      <c r="F42" s="7">
        <v>704.12</v>
      </c>
      <c r="G42" t="str">
        <f t="shared" si="0"/>
        <v>OTROS PRODUCTOS (RENDIMIENTOS)</v>
      </c>
      <c r="H42" t="s">
        <v>49</v>
      </c>
      <c r="I42" s="6">
        <v>43891</v>
      </c>
      <c r="J42" t="s">
        <v>116</v>
      </c>
      <c r="K42" t="s">
        <v>115</v>
      </c>
      <c r="L42" t="str">
        <f t="shared" si="1"/>
        <v>OTROS PRODUCTOS (RENDIMIENTOS)</v>
      </c>
      <c r="N42" t="s">
        <v>51</v>
      </c>
      <c r="O42" s="5">
        <v>43891</v>
      </c>
      <c r="P42" s="5">
        <v>43922</v>
      </c>
      <c r="Q42" t="s">
        <v>52</v>
      </c>
    </row>
    <row r="43" spans="1:17" x14ac:dyDescent="0.25">
      <c r="A43">
        <v>2020</v>
      </c>
      <c r="B43" s="5">
        <v>43891</v>
      </c>
      <c r="C43" s="5">
        <v>43921</v>
      </c>
      <c r="D43" s="8" t="s">
        <v>88</v>
      </c>
      <c r="E43" s="8" t="s">
        <v>49</v>
      </c>
      <c r="F43" s="7">
        <v>2200</v>
      </c>
      <c r="G43" t="str">
        <f t="shared" si="0"/>
        <v>Aprovechamientos</v>
      </c>
      <c r="H43" t="s">
        <v>49</v>
      </c>
      <c r="I43" s="6">
        <v>43891</v>
      </c>
      <c r="J43" t="s">
        <v>116</v>
      </c>
      <c r="K43" t="s">
        <v>115</v>
      </c>
      <c r="L43" t="str">
        <f t="shared" si="1"/>
        <v>Aprovechamientos</v>
      </c>
      <c r="N43" t="s">
        <v>51</v>
      </c>
      <c r="O43" s="5">
        <v>43891</v>
      </c>
      <c r="P43" s="5">
        <v>43922</v>
      </c>
      <c r="Q43" t="s">
        <v>52</v>
      </c>
    </row>
    <row r="44" spans="1:17" x14ac:dyDescent="0.25">
      <c r="A44">
        <v>2020</v>
      </c>
      <c r="B44" s="5">
        <v>43891</v>
      </c>
      <c r="C44" s="5">
        <v>43921</v>
      </c>
      <c r="D44" s="9" t="s">
        <v>89</v>
      </c>
      <c r="E44" s="8" t="s">
        <v>49</v>
      </c>
      <c r="F44" s="7">
        <v>0</v>
      </c>
      <c r="G44" t="str">
        <f t="shared" si="0"/>
        <v>Multas</v>
      </c>
      <c r="H44" t="s">
        <v>49</v>
      </c>
      <c r="I44" s="6">
        <v>43891</v>
      </c>
      <c r="J44" t="s">
        <v>116</v>
      </c>
      <c r="K44" t="s">
        <v>115</v>
      </c>
      <c r="L44" t="str">
        <f t="shared" si="1"/>
        <v>Multas</v>
      </c>
      <c r="N44" t="s">
        <v>51</v>
      </c>
      <c r="O44" s="5">
        <v>43891</v>
      </c>
      <c r="P44" s="5">
        <v>43922</v>
      </c>
      <c r="Q44" t="s">
        <v>52</v>
      </c>
    </row>
    <row r="45" spans="1:17" x14ac:dyDescent="0.25">
      <c r="A45">
        <v>2020</v>
      </c>
      <c r="B45" s="5">
        <v>43891</v>
      </c>
      <c r="C45" s="5">
        <v>43921</v>
      </c>
      <c r="D45" s="8" t="s">
        <v>90</v>
      </c>
      <c r="E45" s="8" t="s">
        <v>49</v>
      </c>
      <c r="F45" s="7">
        <v>0</v>
      </c>
      <c r="G45" t="str">
        <f t="shared" si="0"/>
        <v>Multas de Policia y Transito</v>
      </c>
      <c r="H45" t="s">
        <v>49</v>
      </c>
      <c r="I45" s="6">
        <v>43891</v>
      </c>
      <c r="J45" t="s">
        <v>116</v>
      </c>
      <c r="K45" t="s">
        <v>115</v>
      </c>
      <c r="L45" t="str">
        <f t="shared" si="1"/>
        <v>Multas de Policia y Transito</v>
      </c>
      <c r="N45" t="s">
        <v>51</v>
      </c>
      <c r="O45" s="5">
        <v>43891</v>
      </c>
      <c r="P45" s="5">
        <v>43922</v>
      </c>
      <c r="Q45" t="s">
        <v>52</v>
      </c>
    </row>
    <row r="46" spans="1:17" x14ac:dyDescent="0.25">
      <c r="A46">
        <v>2020</v>
      </c>
      <c r="B46" s="5">
        <v>43891</v>
      </c>
      <c r="C46" s="5">
        <v>43921</v>
      </c>
      <c r="D46" s="9" t="s">
        <v>91</v>
      </c>
      <c r="E46" s="8" t="s">
        <v>49</v>
      </c>
      <c r="F46" s="7">
        <v>2200</v>
      </c>
      <c r="G46" t="str">
        <f t="shared" si="0"/>
        <v>Otros Aprovechamientos</v>
      </c>
      <c r="H46" t="s">
        <v>49</v>
      </c>
      <c r="I46" s="6">
        <v>43891</v>
      </c>
      <c r="J46" t="s">
        <v>116</v>
      </c>
      <c r="K46" t="s">
        <v>115</v>
      </c>
      <c r="L46" t="str">
        <f t="shared" si="1"/>
        <v>Otros Aprovechamientos</v>
      </c>
      <c r="N46" t="s">
        <v>51</v>
      </c>
      <c r="O46" s="5">
        <v>43891</v>
      </c>
      <c r="P46" s="5">
        <v>43922</v>
      </c>
      <c r="Q46" t="s">
        <v>52</v>
      </c>
    </row>
    <row r="47" spans="1:17" x14ac:dyDescent="0.25">
      <c r="A47">
        <v>2020</v>
      </c>
      <c r="B47" s="5">
        <v>43891</v>
      </c>
      <c r="C47" s="5">
        <v>43921</v>
      </c>
      <c r="D47" s="8" t="s">
        <v>92</v>
      </c>
      <c r="E47" s="8" t="s">
        <v>49</v>
      </c>
      <c r="F47" s="7">
        <v>2200</v>
      </c>
      <c r="G47" t="str">
        <f t="shared" si="0"/>
        <v>Donaciones, Herencias y Legados</v>
      </c>
      <c r="H47" t="s">
        <v>49</v>
      </c>
      <c r="I47" s="6">
        <v>43891</v>
      </c>
      <c r="J47" t="s">
        <v>116</v>
      </c>
      <c r="K47" t="s">
        <v>115</v>
      </c>
      <c r="L47" t="str">
        <f t="shared" si="1"/>
        <v>Donaciones, Herencias y Legados</v>
      </c>
      <c r="N47" t="s">
        <v>51</v>
      </c>
      <c r="O47" s="5">
        <v>43891</v>
      </c>
      <c r="P47" s="5">
        <v>43922</v>
      </c>
      <c r="Q47" t="s">
        <v>52</v>
      </c>
    </row>
    <row r="48" spans="1:17" x14ac:dyDescent="0.25">
      <c r="A48">
        <v>2020</v>
      </c>
      <c r="B48" s="5">
        <v>43891</v>
      </c>
      <c r="C48" s="5">
        <v>43921</v>
      </c>
      <c r="D48" s="8" t="s">
        <v>93</v>
      </c>
      <c r="E48" s="8" t="s">
        <v>111</v>
      </c>
      <c r="F48" s="7">
        <v>1140251.02</v>
      </c>
      <c r="G48" t="str">
        <f t="shared" si="0"/>
        <v>Participaciones</v>
      </c>
      <c r="H48" t="s">
        <v>114</v>
      </c>
      <c r="I48" s="6">
        <v>43891</v>
      </c>
      <c r="J48" t="s">
        <v>116</v>
      </c>
      <c r="K48" t="s">
        <v>115</v>
      </c>
      <c r="L48" t="str">
        <f t="shared" si="1"/>
        <v>Participaciones</v>
      </c>
      <c r="N48" t="s">
        <v>51</v>
      </c>
      <c r="O48" s="5">
        <v>43891</v>
      </c>
      <c r="P48" s="5">
        <v>43922</v>
      </c>
      <c r="Q48" t="s">
        <v>52</v>
      </c>
    </row>
    <row r="49" spans="1:17" x14ac:dyDescent="0.25">
      <c r="A49">
        <v>2020</v>
      </c>
      <c r="B49" s="5">
        <v>43891</v>
      </c>
      <c r="C49" s="5">
        <v>43921</v>
      </c>
      <c r="D49" s="9" t="s">
        <v>94</v>
      </c>
      <c r="E49" s="8" t="s">
        <v>111</v>
      </c>
      <c r="F49" s="7">
        <v>538362.9</v>
      </c>
      <c r="G49" t="str">
        <f t="shared" si="0"/>
        <v>Fondo General de Participaciones</v>
      </c>
      <c r="H49" t="s">
        <v>114</v>
      </c>
      <c r="I49" s="6">
        <v>43891</v>
      </c>
      <c r="J49" t="s">
        <v>116</v>
      </c>
      <c r="K49" t="s">
        <v>115</v>
      </c>
      <c r="L49" t="str">
        <f t="shared" si="1"/>
        <v>Fondo General de Participaciones</v>
      </c>
      <c r="N49" t="s">
        <v>51</v>
      </c>
      <c r="O49" s="5">
        <v>43891</v>
      </c>
      <c r="P49" s="5">
        <v>43922</v>
      </c>
      <c r="Q49" t="s">
        <v>52</v>
      </c>
    </row>
    <row r="50" spans="1:17" x14ac:dyDescent="0.25">
      <c r="A50">
        <v>2020</v>
      </c>
      <c r="B50" s="5">
        <v>43891</v>
      </c>
      <c r="C50" s="5">
        <v>43921</v>
      </c>
      <c r="D50" s="9" t="s">
        <v>95</v>
      </c>
      <c r="E50" s="8" t="s">
        <v>111</v>
      </c>
      <c r="F50" s="7">
        <v>380358.03</v>
      </c>
      <c r="G50" t="str">
        <f t="shared" si="0"/>
        <v>Fondo de Fomento Municipal</v>
      </c>
      <c r="H50" t="s">
        <v>114</v>
      </c>
      <c r="I50" s="6">
        <v>43891</v>
      </c>
      <c r="J50" t="s">
        <v>116</v>
      </c>
      <c r="K50" t="s">
        <v>115</v>
      </c>
      <c r="L50" t="str">
        <f t="shared" si="1"/>
        <v>Fondo de Fomento Municipal</v>
      </c>
      <c r="N50" t="s">
        <v>51</v>
      </c>
      <c r="O50" s="5">
        <v>43891</v>
      </c>
      <c r="P50" s="5">
        <v>43922</v>
      </c>
      <c r="Q50" t="s">
        <v>52</v>
      </c>
    </row>
    <row r="51" spans="1:17" x14ac:dyDescent="0.25">
      <c r="A51">
        <v>2020</v>
      </c>
      <c r="B51" s="5">
        <v>43891</v>
      </c>
      <c r="C51" s="5">
        <v>43921</v>
      </c>
      <c r="D51" s="9" t="s">
        <v>96</v>
      </c>
      <c r="E51" s="8" t="s">
        <v>111</v>
      </c>
      <c r="F51" s="7">
        <v>166208.51</v>
      </c>
      <c r="G51" t="str">
        <f t="shared" si="0"/>
        <v>Impuesto Especial Sobre Produccion y Servicios</v>
      </c>
      <c r="H51" t="s">
        <v>114</v>
      </c>
      <c r="I51" s="6">
        <v>43891</v>
      </c>
      <c r="J51" t="s">
        <v>116</v>
      </c>
      <c r="K51" t="s">
        <v>115</v>
      </c>
      <c r="L51" t="str">
        <f t="shared" si="1"/>
        <v>Impuesto Especial Sobre Produccion y Servicios</v>
      </c>
      <c r="N51" t="s">
        <v>51</v>
      </c>
      <c r="O51" s="5">
        <v>43891</v>
      </c>
      <c r="P51" s="5">
        <v>43922</v>
      </c>
      <c r="Q51" t="s">
        <v>52</v>
      </c>
    </row>
    <row r="52" spans="1:17" x14ac:dyDescent="0.25">
      <c r="A52">
        <v>2020</v>
      </c>
      <c r="B52" s="5">
        <v>43891</v>
      </c>
      <c r="C52" s="5">
        <v>43921</v>
      </c>
      <c r="D52" s="9" t="s">
        <v>97</v>
      </c>
      <c r="E52" s="8" t="s">
        <v>111</v>
      </c>
      <c r="F52" s="7">
        <v>19850.68</v>
      </c>
      <c r="G52" t="str">
        <f t="shared" si="0"/>
        <v>Fondo del Impuesto a la  Venta Final de Gsolina y Diesel</v>
      </c>
      <c r="H52" t="s">
        <v>114</v>
      </c>
      <c r="I52" s="6">
        <v>43891</v>
      </c>
      <c r="J52" t="s">
        <v>116</v>
      </c>
      <c r="K52" t="s">
        <v>115</v>
      </c>
      <c r="L52" t="str">
        <f t="shared" si="1"/>
        <v>Fondo del Impuesto a la  Venta Final de Gsolina y Diesel</v>
      </c>
      <c r="N52" t="s">
        <v>51</v>
      </c>
      <c r="O52" s="5">
        <v>43891</v>
      </c>
      <c r="P52" s="5">
        <v>43922</v>
      </c>
      <c r="Q52" t="s">
        <v>52</v>
      </c>
    </row>
    <row r="53" spans="1:17" x14ac:dyDescent="0.25">
      <c r="A53">
        <v>2020</v>
      </c>
      <c r="B53" s="5">
        <v>43891</v>
      </c>
      <c r="C53" s="5">
        <v>43921</v>
      </c>
      <c r="D53" s="9" t="s">
        <v>98</v>
      </c>
      <c r="E53" s="8" t="s">
        <v>111</v>
      </c>
      <c r="F53" s="7">
        <v>35457.47</v>
      </c>
      <c r="G53" t="str">
        <f t="shared" si="0"/>
        <v>Fondo de Fiscalizacion</v>
      </c>
      <c r="H53" t="s">
        <v>114</v>
      </c>
      <c r="I53" s="6">
        <v>43891</v>
      </c>
      <c r="J53" t="s">
        <v>116</v>
      </c>
      <c r="K53" t="s">
        <v>115</v>
      </c>
      <c r="L53" t="str">
        <f t="shared" si="1"/>
        <v>Fondo de Fiscalizacion</v>
      </c>
      <c r="N53" t="s">
        <v>51</v>
      </c>
      <c r="O53" s="5">
        <v>43891</v>
      </c>
      <c r="P53" s="5">
        <v>43922</v>
      </c>
      <c r="Q53" t="s">
        <v>52</v>
      </c>
    </row>
    <row r="54" spans="1:17" x14ac:dyDescent="0.25">
      <c r="A54">
        <v>2020</v>
      </c>
      <c r="B54" s="5">
        <v>43891</v>
      </c>
      <c r="C54" s="5">
        <v>43921</v>
      </c>
      <c r="D54" s="9" t="s">
        <v>99</v>
      </c>
      <c r="E54" s="8" t="s">
        <v>111</v>
      </c>
      <c r="F54" s="7">
        <v>13.43</v>
      </c>
      <c r="G54" t="str">
        <f t="shared" si="0"/>
        <v>Extracción de Hidrocarburos</v>
      </c>
      <c r="H54" t="s">
        <v>114</v>
      </c>
      <c r="I54" s="6">
        <v>43891</v>
      </c>
      <c r="J54" t="s">
        <v>116</v>
      </c>
      <c r="K54" t="s">
        <v>115</v>
      </c>
      <c r="L54" t="str">
        <f t="shared" si="1"/>
        <v>Extracción de Hidrocarburos</v>
      </c>
      <c r="N54" t="s">
        <v>51</v>
      </c>
      <c r="O54" s="5">
        <v>43891</v>
      </c>
      <c r="P54" s="5">
        <v>43922</v>
      </c>
      <c r="Q54" t="s">
        <v>52</v>
      </c>
    </row>
    <row r="55" spans="1:17" x14ac:dyDescent="0.25">
      <c r="A55">
        <v>2020</v>
      </c>
      <c r="B55" s="5">
        <v>43891</v>
      </c>
      <c r="C55" s="5">
        <v>43921</v>
      </c>
      <c r="D55" s="8" t="s">
        <v>100</v>
      </c>
      <c r="E55" s="8" t="s">
        <v>112</v>
      </c>
      <c r="F55" s="7">
        <v>1430995.15</v>
      </c>
      <c r="G55" t="str">
        <f t="shared" si="0"/>
        <v>Aportaciones</v>
      </c>
      <c r="H55" t="s">
        <v>114</v>
      </c>
      <c r="I55" s="6">
        <v>43891</v>
      </c>
      <c r="J55" t="s">
        <v>116</v>
      </c>
      <c r="K55" t="s">
        <v>115</v>
      </c>
      <c r="L55" t="str">
        <f t="shared" si="1"/>
        <v>Aportaciones</v>
      </c>
      <c r="N55" t="s">
        <v>51</v>
      </c>
      <c r="O55" s="5">
        <v>43891</v>
      </c>
      <c r="P55" s="5">
        <v>43922</v>
      </c>
      <c r="Q55" t="s">
        <v>52</v>
      </c>
    </row>
    <row r="56" spans="1:17" x14ac:dyDescent="0.25">
      <c r="A56">
        <v>2020</v>
      </c>
      <c r="B56" s="5">
        <v>43891</v>
      </c>
      <c r="C56" s="5">
        <v>43921</v>
      </c>
      <c r="D56" s="9" t="s">
        <v>101</v>
      </c>
      <c r="E56" s="8" t="s">
        <v>112</v>
      </c>
      <c r="F56" s="7">
        <v>1106786.3999999999</v>
      </c>
      <c r="G56" t="str">
        <f t="shared" si="0"/>
        <v>Fondo de Aportaciones para la Infraestructura Social Municipal</v>
      </c>
      <c r="H56" t="s">
        <v>114</v>
      </c>
      <c r="I56" s="6">
        <v>43891</v>
      </c>
      <c r="J56" t="s">
        <v>116</v>
      </c>
      <c r="K56" t="s">
        <v>115</v>
      </c>
      <c r="L56" t="str">
        <f t="shared" si="1"/>
        <v>Fondo de Aportaciones para la Infraestructura Social Municipal</v>
      </c>
      <c r="N56" t="s">
        <v>51</v>
      </c>
      <c r="O56" s="5">
        <v>43891</v>
      </c>
      <c r="P56" s="5">
        <v>43922</v>
      </c>
      <c r="Q56" t="s">
        <v>52</v>
      </c>
    </row>
    <row r="57" spans="1:17" x14ac:dyDescent="0.25">
      <c r="A57">
        <v>2020</v>
      </c>
      <c r="B57" s="5">
        <v>43891</v>
      </c>
      <c r="C57" s="5">
        <v>43921</v>
      </c>
      <c r="D57" s="9" t="s">
        <v>102</v>
      </c>
      <c r="E57" s="8" t="s">
        <v>112</v>
      </c>
      <c r="F57" s="7">
        <v>324208.75</v>
      </c>
      <c r="G57" t="str">
        <f t="shared" si="0"/>
        <v>Fondo de Aportaciones para el Fortalecimiento Municipal</v>
      </c>
      <c r="H57" t="s">
        <v>114</v>
      </c>
      <c r="I57" s="6">
        <v>43891</v>
      </c>
      <c r="J57" t="s">
        <v>116</v>
      </c>
      <c r="K57" t="s">
        <v>115</v>
      </c>
      <c r="L57" t="str">
        <f t="shared" si="1"/>
        <v>Fondo de Aportaciones para el Fortalecimiento Municipal</v>
      </c>
      <c r="N57" t="s">
        <v>51</v>
      </c>
      <c r="O57" s="5">
        <v>43891</v>
      </c>
      <c r="P57" s="5">
        <v>43922</v>
      </c>
      <c r="Q57" t="s">
        <v>52</v>
      </c>
    </row>
    <row r="58" spans="1:17" x14ac:dyDescent="0.25">
      <c r="A58">
        <v>2020</v>
      </c>
      <c r="B58" s="5">
        <v>43891</v>
      </c>
      <c r="C58" s="5">
        <v>43921</v>
      </c>
      <c r="D58" s="8" t="s">
        <v>103</v>
      </c>
      <c r="E58" s="8" t="s">
        <v>112</v>
      </c>
      <c r="F58" s="7">
        <v>0</v>
      </c>
      <c r="G58" t="str">
        <f t="shared" si="0"/>
        <v>Convenios</v>
      </c>
      <c r="H58" t="s">
        <v>114</v>
      </c>
      <c r="I58" s="6">
        <v>43891</v>
      </c>
      <c r="J58" t="s">
        <v>116</v>
      </c>
      <c r="K58" t="s">
        <v>115</v>
      </c>
      <c r="L58" t="str">
        <f t="shared" si="1"/>
        <v>Convenios</v>
      </c>
      <c r="N58" t="s">
        <v>51</v>
      </c>
      <c r="O58" s="5">
        <v>43891</v>
      </c>
      <c r="P58" s="5">
        <v>43922</v>
      </c>
      <c r="Q58" t="s">
        <v>52</v>
      </c>
    </row>
    <row r="59" spans="1:17" x14ac:dyDescent="0.25">
      <c r="A59">
        <v>2020</v>
      </c>
      <c r="B59" s="5">
        <v>43891</v>
      </c>
      <c r="C59" s="5">
        <v>43921</v>
      </c>
      <c r="D59" s="9" t="s">
        <v>104</v>
      </c>
      <c r="E59" s="8" t="s">
        <v>112</v>
      </c>
      <c r="F59" s="7">
        <v>0</v>
      </c>
      <c r="G59" t="str">
        <f t="shared" si="0"/>
        <v>FISE RECURSO FEDERAL 2019</v>
      </c>
      <c r="H59" t="s">
        <v>114</v>
      </c>
      <c r="I59" s="6">
        <v>43891</v>
      </c>
      <c r="J59" t="s">
        <v>116</v>
      </c>
      <c r="K59" t="s">
        <v>115</v>
      </c>
      <c r="L59" t="str">
        <f t="shared" si="1"/>
        <v>FISE RECURSO FEDERAL 2019</v>
      </c>
      <c r="N59" t="s">
        <v>51</v>
      </c>
      <c r="O59" s="5">
        <v>43891</v>
      </c>
      <c r="P59" s="5">
        <v>43922</v>
      </c>
      <c r="Q59" t="s">
        <v>52</v>
      </c>
    </row>
    <row r="60" spans="1:17" x14ac:dyDescent="0.25">
      <c r="A60">
        <v>2020</v>
      </c>
      <c r="B60" s="5">
        <v>43891</v>
      </c>
      <c r="C60" s="5">
        <v>43921</v>
      </c>
      <c r="D60" s="8" t="s">
        <v>105</v>
      </c>
      <c r="E60" s="8" t="s">
        <v>113</v>
      </c>
      <c r="F60" s="7">
        <v>341342.89</v>
      </c>
      <c r="G60" t="str">
        <f t="shared" si="0"/>
        <v>Incentivos Derivados de la Colaboración Fiscal</v>
      </c>
      <c r="H60" t="s">
        <v>114</v>
      </c>
      <c r="I60" s="6">
        <v>43891</v>
      </c>
      <c r="J60" t="s">
        <v>116</v>
      </c>
      <c r="K60" t="s">
        <v>115</v>
      </c>
      <c r="L60" t="str">
        <f t="shared" si="1"/>
        <v>Incentivos Derivados de la Colaboración Fiscal</v>
      </c>
      <c r="N60" t="s">
        <v>51</v>
      </c>
      <c r="O60" s="5">
        <v>43891</v>
      </c>
      <c r="P60" s="5">
        <v>43922</v>
      </c>
      <c r="Q60" t="s">
        <v>52</v>
      </c>
    </row>
    <row r="61" spans="1:17" x14ac:dyDescent="0.25">
      <c r="A61">
        <v>2020</v>
      </c>
      <c r="B61" s="5">
        <v>43891</v>
      </c>
      <c r="C61" s="5">
        <v>43921</v>
      </c>
      <c r="D61" s="9" t="s">
        <v>106</v>
      </c>
      <c r="E61" s="8" t="s">
        <v>113</v>
      </c>
      <c r="F61" s="7">
        <v>0</v>
      </c>
      <c r="G61" t="str">
        <f t="shared" si="0"/>
        <v>Impuesto Sobre Tenencia o Uso de Vehiculos</v>
      </c>
      <c r="H61" t="s">
        <v>114</v>
      </c>
      <c r="I61" s="6">
        <v>43891</v>
      </c>
      <c r="J61" t="s">
        <v>116</v>
      </c>
      <c r="K61" t="s">
        <v>115</v>
      </c>
      <c r="L61" t="str">
        <f t="shared" si="1"/>
        <v>Impuesto Sobre Tenencia o Uso de Vehiculos</v>
      </c>
      <c r="N61" t="s">
        <v>51</v>
      </c>
      <c r="O61" s="5">
        <v>43891</v>
      </c>
      <c r="P61" s="5">
        <v>43922</v>
      </c>
      <c r="Q61" t="s">
        <v>52</v>
      </c>
    </row>
    <row r="62" spans="1:17" x14ac:dyDescent="0.25">
      <c r="A62">
        <v>2020</v>
      </c>
      <c r="B62" s="5">
        <v>43891</v>
      </c>
      <c r="C62" s="5">
        <v>43921</v>
      </c>
      <c r="D62" s="9" t="s">
        <v>107</v>
      </c>
      <c r="E62" s="8" t="s">
        <v>113</v>
      </c>
      <c r="F62" s="7">
        <v>22093.64</v>
      </c>
      <c r="G62" t="str">
        <f t="shared" si="0"/>
        <v>Impuesto Sobre Automoviles Nuevos</v>
      </c>
      <c r="H62" t="s">
        <v>114</v>
      </c>
      <c r="I62" s="6">
        <v>43891</v>
      </c>
      <c r="J62" t="s">
        <v>116</v>
      </c>
      <c r="K62" t="s">
        <v>115</v>
      </c>
      <c r="L62" t="str">
        <f t="shared" si="1"/>
        <v>Impuesto Sobre Automoviles Nuevos</v>
      </c>
      <c r="N62" t="s">
        <v>51</v>
      </c>
      <c r="O62" s="5">
        <v>43891</v>
      </c>
      <c r="P62" s="5">
        <v>43922</v>
      </c>
      <c r="Q62" t="s">
        <v>52</v>
      </c>
    </row>
    <row r="63" spans="1:17" x14ac:dyDescent="0.25">
      <c r="A63">
        <v>2020</v>
      </c>
      <c r="B63" s="5">
        <v>43891</v>
      </c>
      <c r="C63" s="5">
        <v>43921</v>
      </c>
      <c r="D63" s="9" t="s">
        <v>108</v>
      </c>
      <c r="E63" s="8" t="s">
        <v>113</v>
      </c>
      <c r="F63" s="7">
        <v>103947.25</v>
      </c>
      <c r="G63" t="str">
        <f t="shared" si="0"/>
        <v>Incentivo 5%</v>
      </c>
      <c r="H63" t="s">
        <v>114</v>
      </c>
      <c r="I63" s="6">
        <v>43891</v>
      </c>
      <c r="J63" t="s">
        <v>116</v>
      </c>
      <c r="K63" t="s">
        <v>115</v>
      </c>
      <c r="L63" t="str">
        <f t="shared" si="1"/>
        <v>Incentivo 5%</v>
      </c>
      <c r="N63" t="s">
        <v>51</v>
      </c>
      <c r="O63" s="5">
        <v>43891</v>
      </c>
      <c r="P63" s="5">
        <v>43922</v>
      </c>
      <c r="Q63" t="s">
        <v>52</v>
      </c>
    </row>
    <row r="64" spans="1:17" x14ac:dyDescent="0.25">
      <c r="A64">
        <v>2020</v>
      </c>
      <c r="B64" s="5">
        <v>43891</v>
      </c>
      <c r="C64" s="5">
        <v>43921</v>
      </c>
      <c r="D64" s="9" t="s">
        <v>109</v>
      </c>
      <c r="E64" s="8" t="s">
        <v>113</v>
      </c>
      <c r="F64" s="7">
        <v>31253</v>
      </c>
      <c r="G64" t="str">
        <f t="shared" si="0"/>
        <v>Impuesto Sobre Nominas (Devolucion)</v>
      </c>
      <c r="H64" t="s">
        <v>114</v>
      </c>
      <c r="I64" s="6">
        <v>43891</v>
      </c>
      <c r="J64" t="s">
        <v>116</v>
      </c>
      <c r="K64" t="s">
        <v>115</v>
      </c>
      <c r="L64" t="str">
        <f t="shared" si="1"/>
        <v>Impuesto Sobre Nominas (Devolucion)</v>
      </c>
      <c r="N64" t="s">
        <v>51</v>
      </c>
      <c r="O64" s="5">
        <v>43891</v>
      </c>
      <c r="P64" s="5">
        <v>43922</v>
      </c>
      <c r="Q64" t="s">
        <v>52</v>
      </c>
    </row>
    <row r="65" spans="1:17" x14ac:dyDescent="0.25">
      <c r="A65">
        <v>2020</v>
      </c>
      <c r="B65" s="5">
        <v>43891</v>
      </c>
      <c r="C65" s="5">
        <v>43921</v>
      </c>
      <c r="D65" s="9" t="s">
        <v>110</v>
      </c>
      <c r="E65" s="8" t="s">
        <v>113</v>
      </c>
      <c r="F65" s="7">
        <v>184049</v>
      </c>
      <c r="G65" t="str">
        <f t="shared" si="0"/>
        <v>Impuesto Sobre la Renta (Devolución)</v>
      </c>
      <c r="H65" t="s">
        <v>114</v>
      </c>
      <c r="I65" s="6">
        <v>43891</v>
      </c>
      <c r="J65" t="s">
        <v>116</v>
      </c>
      <c r="K65" t="s">
        <v>115</v>
      </c>
      <c r="L65" t="str">
        <f t="shared" si="1"/>
        <v>Impuesto Sobre la Renta (Devolución)</v>
      </c>
      <c r="N65" t="s">
        <v>51</v>
      </c>
      <c r="O65" s="5">
        <v>43891</v>
      </c>
      <c r="P65" s="5">
        <v>43922</v>
      </c>
      <c r="Q65" t="s">
        <v>52</v>
      </c>
    </row>
    <row r="66" spans="1:17" x14ac:dyDescent="0.25">
      <c r="E66" s="8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2018-06-22T16:16:23Z</dcterms:created>
  <dcterms:modified xsi:type="dcterms:W3CDTF">2020-05-16T16:32:23Z</dcterms:modified>
</cp:coreProperties>
</file>