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ivienda\Desktop\PEPE TRANSPARENCIA\"/>
    </mc:Choice>
  </mc:AlternateContent>
  <bookViews>
    <workbookView xWindow="0" yWindow="0" windowWidth="24000" windowHeight="96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K8" i="1"/>
  <c r="I8" i="1"/>
  <c r="H8" i="1"/>
  <c r="G8" i="1"/>
</calcChain>
</file>

<file path=xl/sharedStrings.xml><?xml version="1.0" encoding="utf-8"?>
<sst xmlns="http://schemas.openxmlformats.org/spreadsheetml/2006/main" count="57" uniqueCount="47">
  <si>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</si>
  <si>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</si>
  <si>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</si>
  <si>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</si>
  <si>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</si>
  <si>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</si>
  <si>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</si>
  <si>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</si>
  <si>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</si>
  <si>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</si>
  <si>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</si>
  <si>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</si>
  <si>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</si>
  <si>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</si>
  <si>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</si>
  <si>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</si>
  <si>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</si>
  <si>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</si>
  <si>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</si>
  <si>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</si>
  <si>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</si>
  <si>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</si>
  <si>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</si>
  <si>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</si>
  <si>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</si>
  <si>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</si>
  <si>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</si>
  <si>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</si>
  <si>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</si>
  <si>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</si>
  <si>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</si>
  <si>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</si>
  <si>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</si>
  <si>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</si>
  <si>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</si>
  <si>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</si>
  <si>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</si>
  <si>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</si>
  <si>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</si>
  <si>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</si>
  <si>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</si>
  <si>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</si>
  <si>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</si>
  <si>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</si>
  <si>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https://www.gob.mx/sesnsp/acciones-y-programas/que-es-el-consejo-nacional-de-seguridad-publica-cnsp</t>
  </si>
  <si>
    <t>COORDINACION DE DESARROLLO SOCIAL</t>
  </si>
  <si>
    <t>NO SE GENERA INFORMACION ESTE MES PARA EL MUNCIPIO DE AQUISMON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</si>
</sst>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[$$-409]* #,##0.00_ ;_-[$$-409]* \-#,##0.00\ ;_-[$$-409]* &quot;-&quot;??_ ;_-@_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sesnsp/acciones-y-programas/que-es-el-consejo-nacional-de-seguridad-publica-cnsp" TargetMode="External"/><Relationship Id="rId1" Type="http://schemas.openxmlformats.org/officeDocument/2006/relationships/hyperlink" Target="https://www.gob.mx/sesnsp/acciones-y-programas/que-es-el-consejo-nacional-de-seguridad-publica-cn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98.57031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44.140625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2">
        <v>44136</v>
      </c>
      <c r="C8" s="2">
        <v>44165</v>
      </c>
      <c r="D8" s="3" t="s">
        <v>44</v>
      </c>
      <c r="E8" s="3" t="s">
        <v>44</v>
      </c>
      <c r="F8" s="7">
        <v>13414000</v>
      </c>
      <c r="G8" s="7">
        <f>F8</f>
        <v>13414000</v>
      </c>
      <c r="H8" s="7">
        <f>G8</f>
        <v>13414000</v>
      </c>
      <c r="I8" s="7">
        <f>H8</f>
        <v>13414000</v>
      </c>
      <c r="J8" s="7">
        <f>I8-13200000</f>
        <v>214000</v>
      </c>
      <c r="K8" s="7">
        <f>I8-J8</f>
        <v>13200000</v>
      </c>
      <c r="L8" t="s">
        <v>45</v>
      </c>
      <c r="M8" s="2">
        <v>44145</v>
      </c>
      <c r="N8" s="2">
        <v>44145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2018-04-23T18:54:09Z</dcterms:created>
  <dcterms:modified xsi:type="dcterms:W3CDTF">2020-12-10T16:31:50Z</dcterms:modified>
</cp:coreProperties>
</file>