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gust\Desktop\noviembre\Contratos\NOVIEMBRE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</externalReferences>
  <definedNames>
    <definedName name="Hidden_13">Hidden_1!$A$1:$A$2</definedName>
    <definedName name="Hidden_24">[1]Hidden_2!$A$1:$A$2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5621"/>
</workbook>
</file>

<file path=xl/sharedStrings.xml><?xml version="1.0" encoding="utf-8"?>
<sst xmlns="http://schemas.openxmlformats.org/spreadsheetml/2006/main" count="817" uniqueCount="371">
  <si>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</si>
  <si>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</si>
  <si>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</si>
  <si>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</si>
  <si>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</si>
  <si>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</si>
  <si>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</si>
  <si>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</si>
  <si>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</si>
  <si>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</si>
  <si>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</si>
  <si>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</si>
  <si>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</si>
  <si>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</si>
  <si>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</si>
  <si>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</si>
  <si>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</si>
  <si>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</si>
  <si>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</si>
  <si>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</si>
  <si>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</si>
  <si>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</si>
  <si>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</si>
  <si>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</si>
  <si>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</si>
  <si>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</si>
  <si>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</si>
  <si>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</si>
  <si>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</si>
  <si>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</si>
  <si>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</si>
  <si>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</si>
  <si>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</si>
  <si>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</si>
  <si>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</si>
  <si>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</si>
  <si>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</si>
  <si>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</si>
  <si>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</si>
  <si>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</si>
  <si>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</si>
  <si>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</si>
  <si>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</si>
  <si>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</si>
  <si>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</si>
  <si>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</si>
  <si>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</si>
  <si>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</si>
  <si>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</si>
  <si>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</si>
  <si>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</si>
  <si>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</si>
  <si>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</si>
  <si>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</si>
  <si>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</si>
  <si>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</si>
  <si>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</si>
  <si>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</si>
  <si>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</si>
  <si>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</si>
  <si>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</si>
  <si>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</si>
  <si>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</si>
  <si>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</si>
  <si>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</si>
  <si>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</si>
  <si>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</si>
  <si>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</si>
  <si>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</si>
  <si>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</si>
  <si>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</si>
  <si>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</si>
  <si>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</si>
  <si>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</si>
  <si>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</si>
  <si>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</si>
  <si>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</si>
  <si>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</si>
  <si>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</si>
  <si>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</si>
  <si>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</si>
  <si>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</si>
  <si>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</si>
  <si>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</si>
  <si>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</si>
  <si>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</si>
  <si>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</si>
  <si>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</si>
  <si>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</si>
  <si>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</si>
  <si>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</si>
  <si>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</si>
  <si>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</si>
  <si>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</si>
  <si>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</si>
  <si>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</si>
  <si>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</si>
  <si>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</si>
  <si>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</si>
  <si>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</si>
  <si>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</si>
  <si>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</si>
  <si>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</si>
  <si>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</si>
  <si>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</si>
  <si>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</si>
  <si>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</si>
  <si>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</si>
  <si>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</si>
  <si>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</si>
  <si>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</si>
  <si>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</si>
  <si>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</si>
  <si>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</si>
  <si>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</si>
  <si>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</si>
  <si>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</si>
  <si>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</si>
  <si>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</si>
  <si>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</si>
  <si>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</si>
  <si>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</si>
  <si>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</si>
  <si>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</si>
  <si>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</si>
  <si>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</si>
  <si>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</si>
  <si>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</si>
  <si>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</si>
  <si>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</si>
  <si>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</si>
  <si>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</si>
  <si>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</si>
  <si>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</si>
  <si>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</si>
  <si>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</si>
  <si>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</si>
  <si>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</si>
  <si>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</si>
  <si>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</si>
  <si>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</si>
  <si>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</si>
  <si>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</si>
  <si>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</si>
  <si>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</si>
  <si>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</si>
  <si>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</si>
  <si>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</si>
  <si>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</si>
  <si>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</si>
  <si>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</si>
  <si>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</si>
  <si>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</si>
  <si>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</si>
  <si>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</si>
  <si>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</si>
  <si>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</si>
  <si>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</si>
  <si>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</si>
  <si>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</si>
  <si>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</si>
  <si>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</si>
  <si>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</si>
  <si>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</si>
  <si>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</si>
  <si>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</si>
  <si>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</si>
  <si>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</si>
  <si>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</si>
  <si>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</si>
  <si>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</si>
  <si>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</si>
  <si>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</si>
  <si>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</si>
  <si>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</si>
  <si>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</si>
  <si>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</si>
  <si>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</si>
  <si>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</si>
  <si>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</si>
  <si>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</si>
  <si>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</si>
  <si>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</si>
  <si>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</si>
  <si>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</si>
  <si>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</si>
  <si>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</si>
  <si>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</si>
  <si>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</si>
  <si>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</si>
  <si>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</si>
  <si>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</si>
  <si>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</si>
  <si>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</si>
  <si>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</si>
  <si>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</si>
  <si>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</si>
  <si>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</si>
  <si>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</si>
  <si>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</si>
  <si>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</si>
  <si>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</si>
  <si>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</si>
  <si>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</si>
  <si>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</si>
  <si>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</si>
  <si>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</si>
  <si>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</si>
  <si>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</si>
  <si>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</si>
  <si>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</si>
  <si>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</si>
  <si>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</si>
  <si>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</si>
  <si>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MEXICO</t>
  </si>
  <si>
    <t>SAN LUIS POTOSI</t>
  </si>
  <si>
    <t>CONTRALORIA INTERNA</t>
  </si>
  <si>
    <t>El area de contabilidad es la que por el momento se encarga de recopilar la información en lo que se nombra nuevo contralor interno</t>
  </si>
  <si>
    <t>NACIONAL</t>
  </si>
  <si>
    <t>NO</t>
  </si>
  <si>
    <t>CALLE</t>
  </si>
  <si>
    <t>COLONIA</t>
  </si>
  <si>
    <t>ALVARADO</t>
  </si>
  <si>
    <t>JIMENEZ</t>
  </si>
  <si>
    <t>Física</t>
  </si>
  <si>
    <t>Moral</t>
  </si>
  <si>
    <t>RAFAEL</t>
  </si>
  <si>
    <t>TONER CENTER SAN LUIS SA DE CV</t>
  </si>
  <si>
    <t>MARIN</t>
  </si>
  <si>
    <t>MARIA JULIA</t>
  </si>
  <si>
    <t>CONTRERAS</t>
  </si>
  <si>
    <t>SISTEMAS DIGITALES DE SEGURIDAD PRIVADA SA DE CV</t>
  </si>
  <si>
    <t xml:space="preserve">SISTEMAS DE SEGURIDAD </t>
  </si>
  <si>
    <t>N/A</t>
  </si>
  <si>
    <t>SAN PEDRO</t>
  </si>
  <si>
    <t xml:space="preserve">MARIN </t>
  </si>
  <si>
    <t>info@sistemasdeseguridad.com.mx</t>
  </si>
  <si>
    <t>https://www.sistemasdeseguridad.com.mx/</t>
  </si>
  <si>
    <t>SAN FELIPE</t>
  </si>
  <si>
    <t>LUIS EDUARDO</t>
  </si>
  <si>
    <t>GUERRERO</t>
  </si>
  <si>
    <t>ALONSO</t>
  </si>
  <si>
    <t>LUIS EDUARDO GUERRERO ALONSO</t>
  </si>
  <si>
    <t>JESUS</t>
  </si>
  <si>
    <t>RAMIREZ</t>
  </si>
  <si>
    <t>JURADO</t>
  </si>
  <si>
    <t>JESUS RAMIREZ JURADO</t>
  </si>
  <si>
    <t>JALAPA</t>
  </si>
  <si>
    <t>POPULAR</t>
  </si>
  <si>
    <t>jesus.ramirezjurado@outlook.com</t>
  </si>
  <si>
    <t>SANCHEZ</t>
  </si>
  <si>
    <t>RODRIGUEZ</t>
  </si>
  <si>
    <t>GERARDO SANCHEZ RODRIGUEZ</t>
  </si>
  <si>
    <t>ARRENDAMIENTO DE COPIADORAS Y ACCESORIOS</t>
  </si>
  <si>
    <t>BALCONES DEL VALLE</t>
  </si>
  <si>
    <t>systec@live.com.mx</t>
  </si>
  <si>
    <t>JESUS ADRIAN</t>
  </si>
  <si>
    <t>JESUS ADRIAN MARES ANDRADE</t>
  </si>
  <si>
    <t>LOS VARGAS</t>
  </si>
  <si>
    <t>SAN JUAN DE GUADALUPE</t>
  </si>
  <si>
    <t>pro.limpieza_ads@hotmail.com</t>
  </si>
  <si>
    <t>DAMARIS ELIZABETH</t>
  </si>
  <si>
    <t>HERRERA</t>
  </si>
  <si>
    <t>DAMARIS ELIZABETH SANCHEZ HERRERA</t>
  </si>
  <si>
    <t xml:space="preserve">ELVIRA </t>
  </si>
  <si>
    <t>RICO</t>
  </si>
  <si>
    <t>SOTO</t>
  </si>
  <si>
    <t>ELVIRA RICO SOTO</t>
  </si>
  <si>
    <t xml:space="preserve">GERARDO </t>
  </si>
  <si>
    <t xml:space="preserve">MARES </t>
  </si>
  <si>
    <t>ANDREDE</t>
  </si>
  <si>
    <t xml:space="preserve">JESUS  </t>
  </si>
  <si>
    <t>MANUEL</t>
  </si>
  <si>
    <t>MENA</t>
  </si>
  <si>
    <t>LOYOLA</t>
  </si>
  <si>
    <t>MANUEL MENA LOYOLA</t>
  </si>
  <si>
    <t>ALMAZAN</t>
  </si>
  <si>
    <t>AMAYA</t>
  </si>
  <si>
    <t>MOTEL Y RESTAURANT SANDS</t>
  </si>
  <si>
    <t>PELAYO GREGORIO</t>
  </si>
  <si>
    <t>FERNANDEZ</t>
  </si>
  <si>
    <t>MORAN</t>
  </si>
  <si>
    <t>ROBERTO</t>
  </si>
  <si>
    <t>GALLEGOS</t>
  </si>
  <si>
    <t>OVIEDO</t>
  </si>
  <si>
    <t>ROBERTO GALLEGOS OVIEDO</t>
  </si>
  <si>
    <t>SALVADOR</t>
  </si>
  <si>
    <t>ALDRETE</t>
  </si>
  <si>
    <t>SALAS</t>
  </si>
  <si>
    <t>SALVADOR ALDRETE SALAS</t>
  </si>
  <si>
    <t>PASCUAL</t>
  </si>
  <si>
    <t>SISIN SA DE CV</t>
  </si>
  <si>
    <t>SAHD770728QX0</t>
  </si>
  <si>
    <t>RISE720730TY7</t>
  </si>
  <si>
    <t>SARG700409494</t>
  </si>
  <si>
    <t>MAAJ890907CK4</t>
  </si>
  <si>
    <t>RAJJ860918FW5</t>
  </si>
  <si>
    <t>GUAL8511089Y1</t>
  </si>
  <si>
    <t>MELM820112MK4</t>
  </si>
  <si>
    <t>MRS9009065E6</t>
  </si>
  <si>
    <t>DOM1007278M9</t>
  </si>
  <si>
    <t>GAOR6805138T1</t>
  </si>
  <si>
    <t>AESS820118JQ6</t>
  </si>
  <si>
    <t>SIS150127483</t>
  </si>
  <si>
    <t>ADA970919JG1</t>
  </si>
  <si>
    <t>TCS1808169I9</t>
  </si>
  <si>
    <t>ALIMENTOS</t>
  </si>
  <si>
    <t>PINTA DE BARDAS</t>
  </si>
  <si>
    <t>RENTA DE MOBILIARIO, SONIDO Y PROYECCION DE VIDEO</t>
  </si>
  <si>
    <t>TRANSMISION DE FORO EN REDES SOCIALES</t>
  </si>
  <si>
    <t>VENTA DE EQUIPO DE COMPUTO</t>
  </si>
  <si>
    <t>ALOJAMIENTO Y ALIMENTOS</t>
  </si>
  <si>
    <t>PAPELERIA</t>
  </si>
  <si>
    <t>TRASLADO DE PERIODICOS IMPRESOS</t>
  </si>
  <si>
    <t>REPARACION DE VEHICULOS</t>
  </si>
  <si>
    <t>SUMINISTRO Y APLICACIÓN DE PINTURA EN EXTERIORES E INTERIORES</t>
  </si>
  <si>
    <t>TONER PARA IMPRESORAS</t>
  </si>
  <si>
    <t>SAN XAVIER</t>
  </si>
  <si>
    <t>AV SAN FRANCISCO</t>
  </si>
  <si>
    <t>B</t>
  </si>
  <si>
    <t>CACTUS</t>
  </si>
  <si>
    <t>publicidadrico@hotmail.com</t>
  </si>
  <si>
    <t>PROL CORONEL ROMERO</t>
  </si>
  <si>
    <t>JUAN RODRIGUEZ</t>
  </si>
  <si>
    <t>MANZANILLO</t>
  </si>
  <si>
    <t>CARRETERA 57 KM</t>
  </si>
  <si>
    <t>COLIBRI</t>
  </si>
  <si>
    <t>A</t>
  </si>
  <si>
    <t>CIRCUITO SALVADOR NAVA</t>
  </si>
  <si>
    <t>DISTRIBUIDORA OC MEXICO SA DE CV</t>
  </si>
  <si>
    <t>GENOVEVO RIVAS GUILLEN GRAL</t>
  </si>
  <si>
    <t>LAS HADAS</t>
  </si>
  <si>
    <t>ZONA INDUSTRIAL</t>
  </si>
  <si>
    <t>COLORINES</t>
  </si>
  <si>
    <t>EUCALIPTOS</t>
  </si>
  <si>
    <t>SOLEDAD DE GRACIANO SANCHEZ</t>
  </si>
  <si>
    <t>78436</t>
  </si>
  <si>
    <t>78433</t>
  </si>
  <si>
    <t>78170</t>
  </si>
  <si>
    <t>luisgro087@gmail.com</t>
  </si>
  <si>
    <t>manolomena@hotmail.com</t>
  </si>
  <si>
    <t>pacofm76@hotmail.com</t>
  </si>
  <si>
    <t>victor_z4@yahoo.com.mx</t>
  </si>
  <si>
    <t>boby_frida@hotmail.com</t>
  </si>
  <si>
    <t xml:space="preserve">JESUS </t>
  </si>
  <si>
    <t xml:space="preserve">ALMAZAN </t>
  </si>
  <si>
    <t>PROL NEREO RDZ BARRAGAN</t>
  </si>
  <si>
    <t>4TO PISO</t>
  </si>
  <si>
    <t>ANDRES DIEGO DE LA FUENTE</t>
  </si>
  <si>
    <t>VIVEROS</t>
  </si>
  <si>
    <t>78178</t>
  </si>
  <si>
    <t>78290</t>
  </si>
  <si>
    <t>tonercenter_slp@hotmail.com</t>
  </si>
  <si>
    <t xml:space="preserve">MARIA JULIA </t>
  </si>
  <si>
    <t xml:space="preserve"> ALVARADO</t>
  </si>
  <si>
    <t xml:space="preserve"> JIMENEZ</t>
  </si>
  <si>
    <t xml:space="preserve"> SANCHEZ</t>
  </si>
  <si>
    <t xml:space="preserve">AIRE </t>
  </si>
  <si>
    <t>MORALES INFONAVIT</t>
  </si>
  <si>
    <t>78159</t>
  </si>
  <si>
    <t xml:space="preserve">PASCUAL </t>
  </si>
  <si>
    <t>pascual_sicsa@hotmail.com</t>
  </si>
  <si>
    <t>CARRETERA</t>
  </si>
  <si>
    <t>CARRETERA ESTATAL 431 CUES</t>
  </si>
  <si>
    <t>KM 1.6</t>
  </si>
  <si>
    <t>PARQUE INDUSTRIAL BERNARDO QUINTANA</t>
  </si>
  <si>
    <t>EL MARQUES</t>
  </si>
  <si>
    <t>pfernandez@officecity.com.mx</t>
  </si>
  <si>
    <t>http://www.cegaipslp.org.mx/HV2020Dos.nsf/nombre_de_la_vista/EA07B45C542762B0862585BD005F34D0/$File/NO++SE+GENERA.docx</t>
  </si>
  <si>
    <t xml:space="preserve">http://www.cegaipslp.org.mx/HV2020Dos.nsf/nombre_de_la_vista/EA07B45C542762B0862585BD005F34D0/$File/NO++SE+GENERA.docx </t>
  </si>
  <si>
    <t>www.nosegenara.com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</si>
</sst>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1" fillId="3" borderId="0"/>
  </cellStyleXfs>
  <cellXfs count="3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 applyFill="1"/>
    <xf numFmtId="0" fontId="0" fillId="3" borderId="0" xfId="0" applyFill="1"/>
    <xf numFmtId="0" fontId="4" fillId="3" borderId="0" xfId="1" applyFill="1"/>
    <xf numFmtId="0" fontId="5" fillId="3" borderId="0" xfId="2"/>
    <xf numFmtId="0" fontId="5" fillId="3" borderId="0" xfId="2" applyFill="1" applyBorder="1"/>
    <xf numFmtId="0" fontId="0" fillId="0" borderId="0" xfId="0" applyAlignment="1">
      <alignment horizontal="center"/>
    </xf>
    <xf numFmtId="0" fontId="6" fillId="0" borderId="0" xfId="0" applyFont="1"/>
    <xf numFmtId="0" fontId="0" fillId="0" borderId="0" xfId="0" applyAlignment="1">
      <alignment horizontal="right"/>
    </xf>
    <xf numFmtId="0" fontId="0" fillId="3" borderId="0" xfId="1" applyFont="1" applyFill="1"/>
    <xf numFmtId="0" fontId="0" fillId="0" borderId="0" xfId="0"/>
    <xf numFmtId="0" fontId="0" fillId="3" borderId="0" xfId="1" applyFont="1" applyFill="1" applyAlignment="1">
      <alignment horizontal="right"/>
    </xf>
    <xf numFmtId="0" fontId="0" fillId="3" borderId="0" xfId="1" applyFont="1" applyFill="1" applyBorder="1"/>
    <xf numFmtId="0" fontId="0" fillId="0" borderId="0" xfId="0"/>
    <xf numFmtId="14" fontId="0" fillId="0" borderId="0" xfId="0" applyNumberFormat="1" applyFill="1"/>
    <xf numFmtId="0" fontId="0" fillId="0" borderId="0" xfId="0" applyFill="1" applyBorder="1"/>
    <xf numFmtId="0" fontId="6" fillId="0" borderId="0" xfId="0" applyFont="1" applyFill="1"/>
    <xf numFmtId="0" fontId="0" fillId="0" borderId="0" xfId="0"/>
    <xf numFmtId="0" fontId="0" fillId="0" borderId="0" xfId="0"/>
    <xf numFmtId="0" fontId="0" fillId="0" borderId="0" xfId="0"/>
    <xf numFmtId="0" fontId="6" fillId="3" borderId="0" xfId="0" applyFont="1" applyFill="1"/>
    <xf numFmtId="49" fontId="0" fillId="0" borderId="0" xfId="0" applyNumberFormat="1"/>
    <xf numFmtId="0" fontId="0" fillId="0" borderId="0" xfId="0"/>
    <xf numFmtId="0" fontId="0" fillId="0" borderId="0" xfId="0"/>
    <xf numFmtId="0" fontId="5" fillId="0" borderId="0" xfId="2" applyFill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4" xfId="3"/>
  </cellStyles>
  <dxfs count="29"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  <dxf>
      <font>
        <color rgb="FFFF000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TY%20SERRATO/AppData/Local/Microsoft/Windows/INetCache/Content.MSO/Copia%20de%20LTAIPSLP90FIVMARZ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ETY%20SERRATO/Documents/01%20%20%20PROVEEDORES/PROVEEDOR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Física</v>
          </cell>
        </row>
        <row r="2">
          <cell r="A2" t="str">
            <v>Moral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  <sheetName val="Hoja2"/>
    </sheetNames>
    <sheetDataSet>
      <sheetData sheetId="0"/>
      <sheetData sheetId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nosegenara.com/" TargetMode="External"/><Relationship Id="rId2" Type="http://schemas.openxmlformats.org/officeDocument/2006/relationships/hyperlink" Target="http://www.nosegenara.com/" TargetMode="External"/><Relationship Id="rId1" Type="http://schemas.openxmlformats.org/officeDocument/2006/relationships/hyperlink" Target="https://www.sistemasdeseguridad.com.mx/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nosegenara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6"/>
  <sheetViews>
    <sheetView tabSelected="1" topLeftCell="B2" zoomScale="90" zoomScaleNormal="90" workbookViewId="0">
      <selection activeCell="D3" sqref="D3:F3"/>
    </sheetView>
  </sheetViews>
  <sheetFormatPr baseColWidth="10" defaultColWidth="9.140625" defaultRowHeight="15" x14ac:dyDescent="0.25"/>
  <cols>
    <col min="1" max="1" width="8.5703125" bestFit="1" customWidth="1"/>
    <col min="2" max="2" width="38.85546875" bestFit="1" customWidth="1"/>
    <col min="3" max="3" width="41.140625" bestFit="1" customWidth="1"/>
    <col min="4" max="4" width="51.7109375" bestFit="1" customWidth="1"/>
    <col min="5" max="5" width="34.5703125" bestFit="1" customWidth="1"/>
    <col min="6" max="6" width="38.5703125" bestFit="1" customWidth="1"/>
    <col min="7" max="7" width="40.7109375" bestFit="1" customWidth="1"/>
    <col min="8" max="8" width="51" bestFit="1" customWidth="1"/>
    <col min="9" max="9" width="13.85546875" bestFit="1" customWidth="1"/>
    <col min="10" max="10" width="40.28515625" bestFit="1" customWidth="1"/>
    <col min="11" max="11" width="50.42578125" bestFit="1" customWidth="1"/>
    <col min="12" max="12" width="47.28515625" bestFit="1" customWidth="1"/>
    <col min="13" max="13" width="51.7109375" bestFit="1" customWidth="1"/>
    <col min="14" max="14" width="51.5703125" bestFit="1" customWidth="1"/>
    <col min="15" max="15" width="34" bestFit="1" customWidth="1"/>
    <col min="16" max="16" width="80.85546875" bestFit="1" customWidth="1"/>
    <col min="17" max="17" width="38.85546875" bestFit="1" customWidth="1"/>
    <col min="18" max="18" width="35" bestFit="1" customWidth="1"/>
    <col min="19" max="19" width="29.85546875" bestFit="1" customWidth="1"/>
    <col min="20" max="20" width="40.28515625" bestFit="1" customWidth="1"/>
    <col min="21" max="21" width="44.42578125" bestFit="1" customWidth="1"/>
    <col min="22" max="22" width="40.28515625" bestFit="1" customWidth="1"/>
    <col min="23" max="23" width="34" bestFit="1" customWidth="1"/>
    <col min="24" max="24" width="36.28515625" bestFit="1" customWidth="1"/>
    <col min="25" max="25" width="33" bestFit="1" customWidth="1"/>
    <col min="26" max="26" width="47.42578125" bestFit="1" customWidth="1"/>
    <col min="27" max="27" width="42.5703125" bestFit="1" customWidth="1"/>
    <col min="28" max="28" width="41.5703125" bestFit="1" customWidth="1"/>
    <col min="29" max="29" width="27.85546875" bestFit="1" customWidth="1"/>
    <col min="30" max="30" width="41.85546875" bestFit="1" customWidth="1"/>
    <col min="31" max="31" width="44.28515625" bestFit="1" customWidth="1"/>
    <col min="32" max="32" width="42.5703125" bestFit="1" customWidth="1"/>
    <col min="33" max="33" width="45" bestFit="1" customWidth="1"/>
    <col min="34" max="34" width="45.28515625" bestFit="1" customWidth="1"/>
    <col min="35" max="35" width="49.140625" bestFit="1" customWidth="1"/>
    <col min="36" max="36" width="51.28515625" bestFit="1" customWidth="1"/>
    <col min="37" max="37" width="50.7109375" bestFit="1" customWidth="1"/>
    <col min="38" max="38" width="46" bestFit="1" customWidth="1"/>
    <col min="39" max="39" width="41.7109375" bestFit="1" customWidth="1"/>
    <col min="40" max="40" width="41" bestFit="1" customWidth="1"/>
    <col min="41" max="41" width="38.42578125" bestFit="1" customWidth="1"/>
    <col min="42" max="42" width="50.5703125" bestFit="1" customWidth="1"/>
    <col min="43" max="43" width="54.28515625" bestFit="1" customWidth="1"/>
    <col min="44" max="44" width="62.85546875" bestFit="1" customWidth="1"/>
    <col min="45" max="45" width="77.85546875" bestFit="1" customWidth="1"/>
    <col min="46" max="46" width="18.5703125" bestFit="1" customWidth="1"/>
    <col min="47" max="47" width="21.140625" bestFit="1" customWidth="1"/>
    <col min="48" max="48" width="120.7109375" bestFit="1" customWidth="1"/>
  </cols>
  <sheetData>
    <row r="1" spans="1:48" hidden="1" x14ac:dyDescent="0.25">
      <c r="A1" t="s">
        <v>0</v>
      </c>
    </row>
    <row r="2" spans="1:48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48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0" t="s">
        <v>62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</row>
    <row r="7" spans="1:48" ht="25.5" customHeight="1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6" customFormat="1" x14ac:dyDescent="0.25">
      <c r="A8" s="18">
        <v>2020</v>
      </c>
      <c r="B8" s="19">
        <v>44136</v>
      </c>
      <c r="C8" s="19">
        <v>44165</v>
      </c>
      <c r="D8" s="23" t="s">
        <v>224</v>
      </c>
      <c r="E8" s="5" t="s">
        <v>261</v>
      </c>
      <c r="F8" s="5" t="s">
        <v>250</v>
      </c>
      <c r="G8" s="5" t="s">
        <v>262</v>
      </c>
      <c r="H8" s="5" t="s">
        <v>263</v>
      </c>
      <c r="I8" s="18">
        <v>0</v>
      </c>
      <c r="J8" s="18" t="s">
        <v>218</v>
      </c>
      <c r="K8" s="18" t="s">
        <v>122</v>
      </c>
      <c r="L8" s="18" t="s">
        <v>214</v>
      </c>
      <c r="M8" s="17" t="s">
        <v>292</v>
      </c>
      <c r="N8" s="18" t="s">
        <v>122</v>
      </c>
      <c r="O8" s="18" t="s">
        <v>219</v>
      </c>
      <c r="P8" s="12" t="s">
        <v>308</v>
      </c>
      <c r="Q8" s="14" t="s">
        <v>220</v>
      </c>
      <c r="R8" s="24" t="s">
        <v>238</v>
      </c>
      <c r="S8" s="24">
        <v>810</v>
      </c>
      <c r="T8" s="18" t="s">
        <v>233</v>
      </c>
      <c r="U8" s="18" t="s">
        <v>221</v>
      </c>
      <c r="V8" s="24" t="s">
        <v>317</v>
      </c>
      <c r="W8" s="8">
        <v>1</v>
      </c>
      <c r="X8" s="18" t="s">
        <v>215</v>
      </c>
      <c r="Y8" s="18">
        <v>28</v>
      </c>
      <c r="Z8" s="18" t="s">
        <v>215</v>
      </c>
      <c r="AA8" s="18">
        <v>24</v>
      </c>
      <c r="AB8" s="8" t="s">
        <v>122</v>
      </c>
      <c r="AC8" s="26">
        <v>78394</v>
      </c>
      <c r="AD8" s="18" t="s">
        <v>214</v>
      </c>
      <c r="AE8" s="18" t="s">
        <v>213</v>
      </c>
      <c r="AF8" s="28" t="s">
        <v>213</v>
      </c>
      <c r="AG8" s="18" t="s">
        <v>213</v>
      </c>
      <c r="AH8" s="27" t="s">
        <v>213</v>
      </c>
      <c r="AI8" s="27" t="s">
        <v>213</v>
      </c>
      <c r="AJ8" s="27" t="s">
        <v>213</v>
      </c>
      <c r="AK8" s="24">
        <v>4443415565</v>
      </c>
      <c r="AL8" s="18" t="s">
        <v>213</v>
      </c>
      <c r="AM8" s="18" t="s">
        <v>213</v>
      </c>
      <c r="AN8" s="29" t="s">
        <v>370</v>
      </c>
      <c r="AO8" s="13">
        <v>4445129781</v>
      </c>
      <c r="AP8" s="27" t="s">
        <v>213</v>
      </c>
      <c r="AQ8" s="9" t="s">
        <v>368</v>
      </c>
      <c r="AR8" s="10" t="s">
        <v>369</v>
      </c>
      <c r="AS8" s="11" t="s">
        <v>216</v>
      </c>
      <c r="AT8" s="19">
        <v>44211</v>
      </c>
      <c r="AU8" s="19">
        <v>44211</v>
      </c>
      <c r="AV8" s="18" t="s">
        <v>217</v>
      </c>
    </row>
    <row r="9" spans="1:48" s="18" customFormat="1" x14ac:dyDescent="0.25">
      <c r="A9" s="6">
        <v>2020</v>
      </c>
      <c r="B9" s="19">
        <v>44136</v>
      </c>
      <c r="C9" s="19">
        <v>44165</v>
      </c>
      <c r="D9" s="5" t="s">
        <v>224</v>
      </c>
      <c r="E9" s="5" t="s">
        <v>264</v>
      </c>
      <c r="F9" s="5" t="s">
        <v>265</v>
      </c>
      <c r="G9" s="5" t="s">
        <v>266</v>
      </c>
      <c r="H9" s="5" t="s">
        <v>267</v>
      </c>
      <c r="I9" s="28">
        <v>0</v>
      </c>
      <c r="J9" s="5" t="s">
        <v>218</v>
      </c>
      <c r="K9" s="14" t="s">
        <v>122</v>
      </c>
      <c r="L9" s="14" t="s">
        <v>214</v>
      </c>
      <c r="M9" s="17" t="s">
        <v>293</v>
      </c>
      <c r="N9" s="17" t="s">
        <v>122</v>
      </c>
      <c r="O9" s="17" t="s">
        <v>219</v>
      </c>
      <c r="P9" s="21" t="s">
        <v>307</v>
      </c>
      <c r="Q9" s="14" t="s">
        <v>220</v>
      </c>
      <c r="R9" s="24" t="s">
        <v>318</v>
      </c>
      <c r="S9" s="24">
        <v>614</v>
      </c>
      <c r="T9" s="24" t="s">
        <v>319</v>
      </c>
      <c r="U9" s="14" t="s">
        <v>221</v>
      </c>
      <c r="V9" s="24" t="s">
        <v>320</v>
      </c>
      <c r="W9" s="8">
        <v>1</v>
      </c>
      <c r="X9" s="8" t="s">
        <v>215</v>
      </c>
      <c r="Y9" s="15">
        <v>28</v>
      </c>
      <c r="Z9" s="14" t="s">
        <v>215</v>
      </c>
      <c r="AA9" s="15">
        <v>24</v>
      </c>
      <c r="AB9" s="14" t="s">
        <v>122</v>
      </c>
      <c r="AC9" s="26">
        <v>78438</v>
      </c>
      <c r="AD9" s="15" t="s">
        <v>214</v>
      </c>
      <c r="AE9" s="28" t="s">
        <v>213</v>
      </c>
      <c r="AF9" s="8" t="s">
        <v>213</v>
      </c>
      <c r="AG9" s="8" t="s">
        <v>213</v>
      </c>
      <c r="AH9" s="27" t="s">
        <v>213</v>
      </c>
      <c r="AI9" s="27" t="s">
        <v>213</v>
      </c>
      <c r="AJ9" s="27" t="s">
        <v>213</v>
      </c>
      <c r="AK9" s="24">
        <v>4441364762</v>
      </c>
      <c r="AL9" s="14" t="s">
        <v>213</v>
      </c>
      <c r="AM9" s="14" t="s">
        <v>213</v>
      </c>
      <c r="AN9" s="29" t="s">
        <v>370</v>
      </c>
      <c r="AO9" s="24">
        <v>8218252</v>
      </c>
      <c r="AP9" s="24" t="s">
        <v>321</v>
      </c>
      <c r="AQ9" s="9" t="s">
        <v>368</v>
      </c>
      <c r="AR9" s="10" t="s">
        <v>369</v>
      </c>
      <c r="AS9" s="11" t="s">
        <v>216</v>
      </c>
      <c r="AT9" s="19">
        <v>44211</v>
      </c>
      <c r="AU9" s="19">
        <v>44211</v>
      </c>
      <c r="AV9" s="15" t="s">
        <v>217</v>
      </c>
    </row>
    <row r="10" spans="1:48" x14ac:dyDescent="0.25">
      <c r="A10" s="6">
        <v>2020</v>
      </c>
      <c r="B10" s="19">
        <v>44136</v>
      </c>
      <c r="C10" s="19">
        <v>44165</v>
      </c>
      <c r="D10" s="5" t="s">
        <v>224</v>
      </c>
      <c r="E10" s="5" t="s">
        <v>268</v>
      </c>
      <c r="F10" s="5" t="s">
        <v>250</v>
      </c>
      <c r="G10" s="5" t="s">
        <v>251</v>
      </c>
      <c r="H10" s="5" t="s">
        <v>252</v>
      </c>
      <c r="I10" s="28">
        <v>0</v>
      </c>
      <c r="J10" s="5" t="s">
        <v>218</v>
      </c>
      <c r="K10" s="14" t="s">
        <v>122</v>
      </c>
      <c r="L10" s="14" t="s">
        <v>214</v>
      </c>
      <c r="M10" s="17" t="s">
        <v>294</v>
      </c>
      <c r="N10" s="17" t="s">
        <v>122</v>
      </c>
      <c r="O10" s="17" t="s">
        <v>219</v>
      </c>
      <c r="P10" s="21" t="s">
        <v>253</v>
      </c>
      <c r="Q10" s="14" t="s">
        <v>220</v>
      </c>
      <c r="R10" s="24" t="s">
        <v>322</v>
      </c>
      <c r="S10" s="24">
        <v>1510</v>
      </c>
      <c r="T10" s="14" t="s">
        <v>233</v>
      </c>
      <c r="U10" s="14" t="s">
        <v>221</v>
      </c>
      <c r="V10" s="24" t="s">
        <v>254</v>
      </c>
      <c r="W10" s="8">
        <v>1</v>
      </c>
      <c r="X10" s="8" t="s">
        <v>215</v>
      </c>
      <c r="Y10" s="15">
        <v>28</v>
      </c>
      <c r="Z10" s="14" t="s">
        <v>215</v>
      </c>
      <c r="AA10" s="15">
        <v>24</v>
      </c>
      <c r="AB10" s="14" t="s">
        <v>122</v>
      </c>
      <c r="AC10" s="26">
        <v>78369</v>
      </c>
      <c r="AD10" s="15" t="s">
        <v>214</v>
      </c>
      <c r="AE10" s="28" t="s">
        <v>213</v>
      </c>
      <c r="AF10" s="8" t="s">
        <v>213</v>
      </c>
      <c r="AG10" s="14" t="s">
        <v>213</v>
      </c>
      <c r="AH10" s="27" t="s">
        <v>213</v>
      </c>
      <c r="AI10" s="27" t="s">
        <v>213</v>
      </c>
      <c r="AJ10" s="27" t="s">
        <v>213</v>
      </c>
      <c r="AK10" s="24">
        <v>4442664045</v>
      </c>
      <c r="AL10" s="14" t="s">
        <v>213</v>
      </c>
      <c r="AM10" s="14" t="s">
        <v>213</v>
      </c>
      <c r="AN10" s="29" t="s">
        <v>370</v>
      </c>
      <c r="AO10" s="24">
        <v>1127809</v>
      </c>
      <c r="AP10" s="24" t="s">
        <v>255</v>
      </c>
      <c r="AQ10" s="9" t="s">
        <v>368</v>
      </c>
      <c r="AR10" s="10" t="s">
        <v>369</v>
      </c>
      <c r="AS10" s="11" t="s">
        <v>216</v>
      </c>
      <c r="AT10" s="19">
        <v>44211</v>
      </c>
      <c r="AU10" s="19">
        <v>44211</v>
      </c>
      <c r="AV10" s="15" t="s">
        <v>217</v>
      </c>
    </row>
    <row r="11" spans="1:48" x14ac:dyDescent="0.25">
      <c r="A11" s="6">
        <v>2020</v>
      </c>
      <c r="B11" s="19">
        <v>44136</v>
      </c>
      <c r="C11" s="19">
        <v>44165</v>
      </c>
      <c r="D11" s="5" t="s">
        <v>224</v>
      </c>
      <c r="E11" s="5" t="s">
        <v>256</v>
      </c>
      <c r="F11" s="5" t="s">
        <v>269</v>
      </c>
      <c r="G11" s="5" t="s">
        <v>270</v>
      </c>
      <c r="H11" s="5" t="s">
        <v>257</v>
      </c>
      <c r="I11" s="28">
        <v>0</v>
      </c>
      <c r="J11" s="5" t="s">
        <v>218</v>
      </c>
      <c r="K11" s="14" t="s">
        <v>122</v>
      </c>
      <c r="L11" s="14" t="s">
        <v>214</v>
      </c>
      <c r="M11" s="17" t="s">
        <v>295</v>
      </c>
      <c r="N11" s="17" t="s">
        <v>122</v>
      </c>
      <c r="O11" s="17" t="s">
        <v>219</v>
      </c>
      <c r="P11" s="21" t="s">
        <v>306</v>
      </c>
      <c r="Q11" s="17" t="s">
        <v>220</v>
      </c>
      <c r="R11" s="14" t="s">
        <v>258</v>
      </c>
      <c r="S11" s="16">
        <v>510</v>
      </c>
      <c r="T11" s="14" t="s">
        <v>233</v>
      </c>
      <c r="U11" s="14" t="s">
        <v>221</v>
      </c>
      <c r="V11" s="14" t="s">
        <v>259</v>
      </c>
      <c r="W11" s="8">
        <v>1</v>
      </c>
      <c r="X11" s="8" t="s">
        <v>215</v>
      </c>
      <c r="Y11" s="15">
        <v>28</v>
      </c>
      <c r="Z11" s="24" t="s">
        <v>215</v>
      </c>
      <c r="AA11" s="15">
        <v>24</v>
      </c>
      <c r="AB11" s="14" t="s">
        <v>122</v>
      </c>
      <c r="AC11" s="26">
        <v>78359</v>
      </c>
      <c r="AD11" s="15" t="s">
        <v>214</v>
      </c>
      <c r="AE11" s="28" t="s">
        <v>213</v>
      </c>
      <c r="AF11" s="8" t="s">
        <v>213</v>
      </c>
      <c r="AG11" s="14" t="s">
        <v>213</v>
      </c>
      <c r="AH11" s="27" t="s">
        <v>213</v>
      </c>
      <c r="AI11" s="27" t="s">
        <v>213</v>
      </c>
      <c r="AJ11" s="27" t="s">
        <v>213</v>
      </c>
      <c r="AK11" s="15">
        <v>4445043048</v>
      </c>
      <c r="AL11" s="14" t="s">
        <v>213</v>
      </c>
      <c r="AM11" s="14" t="s">
        <v>213</v>
      </c>
      <c r="AN11" s="29" t="s">
        <v>370</v>
      </c>
      <c r="AO11" s="8">
        <v>8156077</v>
      </c>
      <c r="AP11" s="22" t="s">
        <v>260</v>
      </c>
      <c r="AQ11" s="9" t="s">
        <v>368</v>
      </c>
      <c r="AR11" s="10" t="s">
        <v>369</v>
      </c>
      <c r="AS11" s="11" t="s">
        <v>216</v>
      </c>
      <c r="AT11" s="19">
        <v>44211</v>
      </c>
      <c r="AU11" s="19">
        <v>44211</v>
      </c>
      <c r="AV11" s="15" t="s">
        <v>217</v>
      </c>
    </row>
    <row r="12" spans="1:48" x14ac:dyDescent="0.25">
      <c r="A12" s="6">
        <v>2020</v>
      </c>
      <c r="B12" s="19">
        <v>44136</v>
      </c>
      <c r="C12" s="19">
        <v>44165</v>
      </c>
      <c r="D12" s="5" t="s">
        <v>224</v>
      </c>
      <c r="E12" s="20" t="s">
        <v>271</v>
      </c>
      <c r="F12" s="20" t="s">
        <v>244</v>
      </c>
      <c r="G12" s="20" t="s">
        <v>245</v>
      </c>
      <c r="H12" s="20" t="s">
        <v>246</v>
      </c>
      <c r="I12" s="28">
        <v>0</v>
      </c>
      <c r="J12" s="5" t="s">
        <v>218</v>
      </c>
      <c r="K12" s="14" t="s">
        <v>122</v>
      </c>
      <c r="L12" s="14" t="s">
        <v>214</v>
      </c>
      <c r="M12" s="17" t="s">
        <v>296</v>
      </c>
      <c r="N12" s="17" t="s">
        <v>122</v>
      </c>
      <c r="O12" s="17" t="s">
        <v>219</v>
      </c>
      <c r="P12" s="21" t="s">
        <v>309</v>
      </c>
      <c r="Q12" s="17" t="s">
        <v>220</v>
      </c>
      <c r="R12" s="14" t="s">
        <v>247</v>
      </c>
      <c r="S12" s="16">
        <v>250</v>
      </c>
      <c r="T12" s="14" t="s">
        <v>233</v>
      </c>
      <c r="U12" s="14" t="s">
        <v>221</v>
      </c>
      <c r="V12" s="14" t="s">
        <v>248</v>
      </c>
      <c r="W12" s="8">
        <v>1</v>
      </c>
      <c r="X12" s="8" t="s">
        <v>215</v>
      </c>
      <c r="Y12" s="24">
        <v>28</v>
      </c>
      <c r="Z12" s="24" t="s">
        <v>215</v>
      </c>
      <c r="AA12" s="24">
        <v>24</v>
      </c>
      <c r="AB12" s="14" t="s">
        <v>122</v>
      </c>
      <c r="AC12" s="26">
        <v>78300</v>
      </c>
      <c r="AD12" s="24" t="s">
        <v>214</v>
      </c>
      <c r="AE12" s="28" t="s">
        <v>213</v>
      </c>
      <c r="AF12" s="8" t="s">
        <v>213</v>
      </c>
      <c r="AG12" s="14" t="s">
        <v>213</v>
      </c>
      <c r="AH12" s="27" t="s">
        <v>213</v>
      </c>
      <c r="AI12" s="27" t="s">
        <v>213</v>
      </c>
      <c r="AJ12" s="27" t="s">
        <v>213</v>
      </c>
      <c r="AK12" s="15">
        <v>4443399405</v>
      </c>
      <c r="AL12" s="14" t="s">
        <v>213</v>
      </c>
      <c r="AM12" s="14" t="s">
        <v>213</v>
      </c>
      <c r="AN12" s="29" t="s">
        <v>370</v>
      </c>
      <c r="AO12" s="8">
        <v>6881253</v>
      </c>
      <c r="AP12" s="15" t="s">
        <v>249</v>
      </c>
      <c r="AQ12" s="9" t="s">
        <v>368</v>
      </c>
      <c r="AR12" s="10" t="s">
        <v>369</v>
      </c>
      <c r="AS12" s="11" t="s">
        <v>216</v>
      </c>
      <c r="AT12" s="19">
        <v>44211</v>
      </c>
      <c r="AU12" s="19">
        <v>44211</v>
      </c>
      <c r="AV12" s="24" t="s">
        <v>217</v>
      </c>
    </row>
    <row r="13" spans="1:48" x14ac:dyDescent="0.25">
      <c r="A13" s="6">
        <v>2020</v>
      </c>
      <c r="B13" s="19">
        <v>44136</v>
      </c>
      <c r="C13" s="19">
        <v>44165</v>
      </c>
      <c r="D13" s="5" t="s">
        <v>224</v>
      </c>
      <c r="E13" t="s">
        <v>239</v>
      </c>
      <c r="F13" t="s">
        <v>240</v>
      </c>
      <c r="G13" t="s">
        <v>241</v>
      </c>
      <c r="H13" s="6" t="s">
        <v>242</v>
      </c>
      <c r="I13" s="28">
        <v>0</v>
      </c>
      <c r="J13" s="5" t="s">
        <v>218</v>
      </c>
      <c r="K13" s="14" t="s">
        <v>122</v>
      </c>
      <c r="L13" s="14" t="s">
        <v>214</v>
      </c>
      <c r="M13" s="17" t="s">
        <v>297</v>
      </c>
      <c r="N13" s="17" t="s">
        <v>122</v>
      </c>
      <c r="O13" s="17" t="s">
        <v>219</v>
      </c>
      <c r="P13" s="25" t="s">
        <v>307</v>
      </c>
      <c r="Q13" s="17" t="s">
        <v>220</v>
      </c>
      <c r="R13" t="s">
        <v>323</v>
      </c>
      <c r="S13">
        <v>2069</v>
      </c>
      <c r="T13" s="14" t="s">
        <v>233</v>
      </c>
      <c r="U13" s="14" t="s">
        <v>221</v>
      </c>
      <c r="V13" t="s">
        <v>330</v>
      </c>
      <c r="W13" s="8">
        <v>1</v>
      </c>
      <c r="X13" s="8" t="s">
        <v>215</v>
      </c>
      <c r="Y13" s="24">
        <v>28</v>
      </c>
      <c r="Z13" s="24" t="s">
        <v>335</v>
      </c>
      <c r="AA13" s="24">
        <v>24</v>
      </c>
      <c r="AB13" s="14" t="s">
        <v>122</v>
      </c>
      <c r="AC13" s="26" t="s">
        <v>336</v>
      </c>
      <c r="AD13" s="24" t="s">
        <v>214</v>
      </c>
      <c r="AE13" s="28" t="s">
        <v>213</v>
      </c>
      <c r="AF13" s="8" t="s">
        <v>213</v>
      </c>
      <c r="AG13" s="14" t="s">
        <v>213</v>
      </c>
      <c r="AH13" s="27" t="s">
        <v>213</v>
      </c>
      <c r="AI13" s="27" t="s">
        <v>213</v>
      </c>
      <c r="AJ13" s="27" t="s">
        <v>213</v>
      </c>
      <c r="AK13">
        <v>4444400399</v>
      </c>
      <c r="AL13" s="14" t="s">
        <v>213</v>
      </c>
      <c r="AM13" s="14" t="s">
        <v>213</v>
      </c>
      <c r="AN13" s="29" t="s">
        <v>370</v>
      </c>
      <c r="AO13">
        <v>8333084</v>
      </c>
      <c r="AP13" t="s">
        <v>339</v>
      </c>
      <c r="AQ13" s="9" t="s">
        <v>368</v>
      </c>
      <c r="AR13" s="10" t="s">
        <v>369</v>
      </c>
      <c r="AS13" s="11" t="s">
        <v>216</v>
      </c>
      <c r="AT13" s="19">
        <v>44211</v>
      </c>
      <c r="AU13" s="19">
        <v>44211</v>
      </c>
      <c r="AV13" s="24" t="s">
        <v>217</v>
      </c>
    </row>
    <row r="14" spans="1:48" x14ac:dyDescent="0.25">
      <c r="A14" s="6">
        <v>2020</v>
      </c>
      <c r="B14" s="19">
        <v>44136</v>
      </c>
      <c r="C14" s="19">
        <v>44165</v>
      </c>
      <c r="D14" s="5" t="s">
        <v>224</v>
      </c>
      <c r="E14" s="2" t="s">
        <v>272</v>
      </c>
      <c r="F14" s="3" t="s">
        <v>273</v>
      </c>
      <c r="G14" s="3" t="s">
        <v>274</v>
      </c>
      <c r="H14" t="s">
        <v>275</v>
      </c>
      <c r="I14" s="28">
        <v>0</v>
      </c>
      <c r="J14" s="5" t="s">
        <v>218</v>
      </c>
      <c r="K14" s="14" t="s">
        <v>122</v>
      </c>
      <c r="L14" s="14" t="s">
        <v>214</v>
      </c>
      <c r="M14" s="17" t="s">
        <v>298</v>
      </c>
      <c r="N14" s="17" t="s">
        <v>122</v>
      </c>
      <c r="O14" s="17" t="s">
        <v>219</v>
      </c>
      <c r="P14" s="25" t="s">
        <v>310</v>
      </c>
      <c r="Q14" s="17" t="s">
        <v>220</v>
      </c>
      <c r="R14" s="4" t="s">
        <v>324</v>
      </c>
      <c r="S14">
        <v>236</v>
      </c>
      <c r="T14" s="14" t="s">
        <v>233</v>
      </c>
      <c r="U14" s="14" t="s">
        <v>221</v>
      </c>
      <c r="V14" s="4" t="s">
        <v>331</v>
      </c>
      <c r="W14" s="8">
        <v>1</v>
      </c>
      <c r="X14" s="8" t="s">
        <v>215</v>
      </c>
      <c r="Y14" s="24">
        <v>28</v>
      </c>
      <c r="Z14" s="24" t="s">
        <v>335</v>
      </c>
      <c r="AA14" s="24">
        <v>24</v>
      </c>
      <c r="AB14" s="14" t="s">
        <v>122</v>
      </c>
      <c r="AC14" s="26" t="s">
        <v>337</v>
      </c>
      <c r="AD14" s="24" t="s">
        <v>214</v>
      </c>
      <c r="AE14" s="28" t="s">
        <v>213</v>
      </c>
      <c r="AF14" s="8" t="s">
        <v>213</v>
      </c>
      <c r="AG14" s="14" t="s">
        <v>213</v>
      </c>
      <c r="AH14" s="27" t="s">
        <v>213</v>
      </c>
      <c r="AI14" s="27" t="s">
        <v>213</v>
      </c>
      <c r="AJ14" s="27" t="s">
        <v>213</v>
      </c>
      <c r="AK14" s="4">
        <v>4444477490</v>
      </c>
      <c r="AL14" s="14" t="s">
        <v>213</v>
      </c>
      <c r="AM14" s="14" t="s">
        <v>213</v>
      </c>
      <c r="AN14" s="29" t="s">
        <v>370</v>
      </c>
      <c r="AO14" s="4">
        <v>8147964</v>
      </c>
      <c r="AP14" s="4" t="s">
        <v>340</v>
      </c>
      <c r="AQ14" s="9" t="s">
        <v>368</v>
      </c>
      <c r="AR14" s="10" t="s">
        <v>369</v>
      </c>
      <c r="AS14" s="11" t="s">
        <v>216</v>
      </c>
      <c r="AT14" s="19">
        <v>44211</v>
      </c>
      <c r="AU14" s="19">
        <v>44211</v>
      </c>
      <c r="AV14" s="24" t="s">
        <v>217</v>
      </c>
    </row>
    <row r="15" spans="1:48" x14ac:dyDescent="0.25">
      <c r="A15" s="6">
        <v>2020</v>
      </c>
      <c r="B15" s="19">
        <v>44136</v>
      </c>
      <c r="C15" s="19">
        <v>44165</v>
      </c>
      <c r="D15" s="5" t="s">
        <v>225</v>
      </c>
      <c r="E15" t="s">
        <v>243</v>
      </c>
      <c r="F15" t="s">
        <v>276</v>
      </c>
      <c r="G15" t="s">
        <v>277</v>
      </c>
      <c r="H15" t="s">
        <v>278</v>
      </c>
      <c r="I15" s="28">
        <v>0</v>
      </c>
      <c r="J15" s="5" t="s">
        <v>218</v>
      </c>
      <c r="K15" s="14" t="s">
        <v>122</v>
      </c>
      <c r="L15" s="14" t="s">
        <v>214</v>
      </c>
      <c r="M15" s="17" t="s">
        <v>299</v>
      </c>
      <c r="N15" s="17" t="s">
        <v>122</v>
      </c>
      <c r="O15" s="17" t="s">
        <v>219</v>
      </c>
      <c r="P15" s="25" t="s">
        <v>311</v>
      </c>
      <c r="Q15" s="17" t="s">
        <v>220</v>
      </c>
      <c r="R15" t="s">
        <v>325</v>
      </c>
      <c r="S15">
        <v>423</v>
      </c>
      <c r="T15" s="14" t="s">
        <v>233</v>
      </c>
      <c r="U15" s="14" t="s">
        <v>221</v>
      </c>
      <c r="V15" t="s">
        <v>332</v>
      </c>
      <c r="W15" s="8">
        <v>1</v>
      </c>
      <c r="X15" s="8" t="s">
        <v>215</v>
      </c>
      <c r="Y15" s="24">
        <v>28</v>
      </c>
      <c r="Z15" s="24" t="s">
        <v>215</v>
      </c>
      <c r="AA15" s="24">
        <v>24</v>
      </c>
      <c r="AB15" s="14" t="s">
        <v>122</v>
      </c>
      <c r="AC15" s="26">
        <v>78395</v>
      </c>
      <c r="AD15" s="24" t="s">
        <v>214</v>
      </c>
      <c r="AE15" s="28" t="s">
        <v>213</v>
      </c>
      <c r="AF15" s="8" t="s">
        <v>213</v>
      </c>
      <c r="AG15" s="14" t="s">
        <v>213</v>
      </c>
      <c r="AH15" s="24" t="s">
        <v>344</v>
      </c>
      <c r="AI15" s="24" t="s">
        <v>345</v>
      </c>
      <c r="AJ15" s="24" t="s">
        <v>277</v>
      </c>
      <c r="AK15" s="4">
        <v>4442663985</v>
      </c>
      <c r="AL15" s="14" t="s">
        <v>213</v>
      </c>
      <c r="AM15" s="14" t="s">
        <v>213</v>
      </c>
      <c r="AN15" s="29" t="s">
        <v>370</v>
      </c>
      <c r="AO15">
        <v>8182533</v>
      </c>
      <c r="AP15" s="4" t="s">
        <v>341</v>
      </c>
      <c r="AQ15" s="9" t="s">
        <v>368</v>
      </c>
      <c r="AR15" s="10" t="s">
        <v>369</v>
      </c>
      <c r="AS15" s="11" t="s">
        <v>216</v>
      </c>
      <c r="AT15" s="19">
        <v>44211</v>
      </c>
      <c r="AU15" s="19">
        <v>44211</v>
      </c>
      <c r="AV15" s="24" t="s">
        <v>217</v>
      </c>
    </row>
    <row r="16" spans="1:48" x14ac:dyDescent="0.25">
      <c r="A16" s="6">
        <v>2020</v>
      </c>
      <c r="B16" s="19">
        <v>44136</v>
      </c>
      <c r="C16" s="19">
        <v>44165</v>
      </c>
      <c r="D16" s="5" t="s">
        <v>225</v>
      </c>
      <c r="E16" t="s">
        <v>279</v>
      </c>
      <c r="F16" t="s">
        <v>280</v>
      </c>
      <c r="G16" t="s">
        <v>281</v>
      </c>
      <c r="H16" t="s">
        <v>329</v>
      </c>
      <c r="I16" s="28">
        <v>0</v>
      </c>
      <c r="J16" s="5" t="s">
        <v>218</v>
      </c>
      <c r="K16" t="s">
        <v>142</v>
      </c>
      <c r="L16" s="14" t="s">
        <v>214</v>
      </c>
      <c r="M16" s="17" t="s">
        <v>300</v>
      </c>
      <c r="N16" s="17" t="s">
        <v>122</v>
      </c>
      <c r="O16" s="17" t="s">
        <v>219</v>
      </c>
      <c r="P16" s="25" t="s">
        <v>312</v>
      </c>
      <c r="Q16" s="17" t="s">
        <v>362</v>
      </c>
      <c r="R16" s="17" t="s">
        <v>363</v>
      </c>
      <c r="S16" s="17" t="s">
        <v>364</v>
      </c>
      <c r="T16" s="14" t="s">
        <v>233</v>
      </c>
      <c r="U16" s="14" t="s">
        <v>221</v>
      </c>
      <c r="V16" s="14" t="s">
        <v>365</v>
      </c>
      <c r="W16" s="8">
        <v>0</v>
      </c>
      <c r="X16" s="14" t="s">
        <v>366</v>
      </c>
      <c r="Y16" s="24">
        <v>0</v>
      </c>
      <c r="Z16" s="24" t="s">
        <v>366</v>
      </c>
      <c r="AA16" s="24">
        <v>0</v>
      </c>
      <c r="AB16" s="14" t="s">
        <v>142</v>
      </c>
      <c r="AC16" s="26">
        <v>76246</v>
      </c>
      <c r="AD16" s="24" t="s">
        <v>214</v>
      </c>
      <c r="AE16" s="28" t="s">
        <v>213</v>
      </c>
      <c r="AF16" s="8" t="s">
        <v>213</v>
      </c>
      <c r="AG16" s="14" t="s">
        <v>213</v>
      </c>
      <c r="AH16" s="14" t="s">
        <v>279</v>
      </c>
      <c r="AI16" s="14" t="s">
        <v>280</v>
      </c>
      <c r="AJ16" s="14" t="s">
        <v>281</v>
      </c>
      <c r="AK16">
        <v>5554183564</v>
      </c>
      <c r="AL16" s="14" t="s">
        <v>213</v>
      </c>
      <c r="AM16" s="14" t="s">
        <v>213</v>
      </c>
      <c r="AN16" s="29" t="s">
        <v>370</v>
      </c>
      <c r="AO16">
        <v>47392503</v>
      </c>
      <c r="AP16" s="7" t="s">
        <v>367</v>
      </c>
      <c r="AQ16" s="9" t="s">
        <v>368</v>
      </c>
      <c r="AR16" s="10" t="s">
        <v>369</v>
      </c>
      <c r="AS16" s="11" t="s">
        <v>216</v>
      </c>
      <c r="AT16" s="19">
        <v>44211</v>
      </c>
      <c r="AU16" s="19">
        <v>44211</v>
      </c>
      <c r="AV16" s="24" t="s">
        <v>217</v>
      </c>
    </row>
    <row r="17" spans="1:48" x14ac:dyDescent="0.25">
      <c r="A17" s="6">
        <v>2020</v>
      </c>
      <c r="B17" s="19">
        <v>44136</v>
      </c>
      <c r="C17" s="19">
        <v>44165</v>
      </c>
      <c r="D17" s="5" t="s">
        <v>224</v>
      </c>
      <c r="E17" t="s">
        <v>282</v>
      </c>
      <c r="F17" t="s">
        <v>283</v>
      </c>
      <c r="G17" t="s">
        <v>284</v>
      </c>
      <c r="H17" t="s">
        <v>285</v>
      </c>
      <c r="I17" s="28">
        <v>0</v>
      </c>
      <c r="J17" s="5" t="s">
        <v>218</v>
      </c>
      <c r="K17" s="14" t="s">
        <v>122</v>
      </c>
      <c r="L17" s="14" t="s">
        <v>214</v>
      </c>
      <c r="M17" s="17" t="s">
        <v>301</v>
      </c>
      <c r="N17" s="17" t="s">
        <v>122</v>
      </c>
      <c r="O17" s="17" t="s">
        <v>219</v>
      </c>
      <c r="P17" s="25" t="s">
        <v>313</v>
      </c>
      <c r="Q17" s="17" t="s">
        <v>220</v>
      </c>
      <c r="R17" t="s">
        <v>326</v>
      </c>
      <c r="S17">
        <v>510</v>
      </c>
      <c r="T17" s="14" t="s">
        <v>327</v>
      </c>
      <c r="U17" s="14" t="s">
        <v>221</v>
      </c>
      <c r="V17" t="s">
        <v>333</v>
      </c>
      <c r="W17" s="8">
        <v>1</v>
      </c>
      <c r="X17" s="8" t="s">
        <v>215</v>
      </c>
      <c r="Y17" s="24">
        <v>28</v>
      </c>
      <c r="Z17" s="24" t="s">
        <v>215</v>
      </c>
      <c r="AA17" s="24">
        <v>24</v>
      </c>
      <c r="AB17" s="14" t="s">
        <v>122</v>
      </c>
      <c r="AC17" s="26">
        <v>78389</v>
      </c>
      <c r="AD17" s="24" t="s">
        <v>214</v>
      </c>
      <c r="AE17" s="28" t="s">
        <v>213</v>
      </c>
      <c r="AF17" s="8" t="s">
        <v>213</v>
      </c>
      <c r="AG17" s="14" t="s">
        <v>213</v>
      </c>
      <c r="AH17" s="27" t="s">
        <v>213</v>
      </c>
      <c r="AI17" s="27" t="s">
        <v>213</v>
      </c>
      <c r="AJ17" s="27" t="s">
        <v>213</v>
      </c>
      <c r="AK17">
        <v>4441769835</v>
      </c>
      <c r="AL17" s="14" t="s">
        <v>213</v>
      </c>
      <c r="AM17" s="14" t="s">
        <v>213</v>
      </c>
      <c r="AN17" s="29" t="s">
        <v>370</v>
      </c>
      <c r="AO17">
        <v>1276405</v>
      </c>
      <c r="AP17" t="s">
        <v>342</v>
      </c>
      <c r="AQ17" s="9" t="s">
        <v>368</v>
      </c>
      <c r="AR17" s="10" t="s">
        <v>369</v>
      </c>
      <c r="AS17" s="11" t="s">
        <v>216</v>
      </c>
      <c r="AT17" s="19">
        <v>44211</v>
      </c>
      <c r="AU17" s="19">
        <v>44211</v>
      </c>
      <c r="AV17" s="24" t="s">
        <v>217</v>
      </c>
    </row>
    <row r="18" spans="1:48" x14ac:dyDescent="0.25">
      <c r="A18" s="6">
        <v>2020</v>
      </c>
      <c r="B18" s="19">
        <v>44136</v>
      </c>
      <c r="C18" s="19">
        <v>44165</v>
      </c>
      <c r="D18" s="5" t="s">
        <v>224</v>
      </c>
      <c r="E18" t="s">
        <v>286</v>
      </c>
      <c r="F18" t="s">
        <v>287</v>
      </c>
      <c r="G18" t="s">
        <v>288</v>
      </c>
      <c r="H18" t="s">
        <v>289</v>
      </c>
      <c r="I18" s="28">
        <v>0</v>
      </c>
      <c r="J18" s="5" t="s">
        <v>218</v>
      </c>
      <c r="K18" s="14" t="s">
        <v>122</v>
      </c>
      <c r="L18" s="14" t="s">
        <v>214</v>
      </c>
      <c r="M18" s="17" t="s">
        <v>302</v>
      </c>
      <c r="N18" s="17" t="s">
        <v>122</v>
      </c>
      <c r="O18" s="17" t="s">
        <v>219</v>
      </c>
      <c r="P18" s="25" t="s">
        <v>314</v>
      </c>
      <c r="Q18" s="17" t="s">
        <v>220</v>
      </c>
      <c r="R18" t="s">
        <v>328</v>
      </c>
      <c r="S18">
        <v>209</v>
      </c>
      <c r="T18" s="14" t="s">
        <v>233</v>
      </c>
      <c r="U18" s="14" t="s">
        <v>221</v>
      </c>
      <c r="V18" t="s">
        <v>334</v>
      </c>
      <c r="W18" s="8">
        <v>1</v>
      </c>
      <c r="X18" s="8" t="s">
        <v>215</v>
      </c>
      <c r="Y18" s="24">
        <v>28</v>
      </c>
      <c r="Z18" s="14" t="s">
        <v>215</v>
      </c>
      <c r="AA18" s="24">
        <v>24</v>
      </c>
      <c r="AB18" s="14" t="s">
        <v>122</v>
      </c>
      <c r="AC18" s="26" t="s">
        <v>338</v>
      </c>
      <c r="AD18" s="24" t="s">
        <v>214</v>
      </c>
      <c r="AE18" s="28" t="s">
        <v>213</v>
      </c>
      <c r="AF18" s="8" t="s">
        <v>213</v>
      </c>
      <c r="AG18" s="14" t="s">
        <v>213</v>
      </c>
      <c r="AH18" s="27" t="s">
        <v>213</v>
      </c>
      <c r="AI18" s="27" t="s">
        <v>213</v>
      </c>
      <c r="AJ18" s="27" t="s">
        <v>213</v>
      </c>
      <c r="AK18">
        <v>4444304459</v>
      </c>
      <c r="AL18" s="14" t="s">
        <v>213</v>
      </c>
      <c r="AM18" s="14" t="s">
        <v>213</v>
      </c>
      <c r="AN18" s="29" t="s">
        <v>370</v>
      </c>
      <c r="AO18">
        <v>4219648</v>
      </c>
      <c r="AP18" t="s">
        <v>343</v>
      </c>
      <c r="AQ18" s="9" t="s">
        <v>368</v>
      </c>
      <c r="AR18" s="10" t="s">
        <v>369</v>
      </c>
      <c r="AS18" s="11" t="s">
        <v>216</v>
      </c>
      <c r="AT18" s="19">
        <v>44211</v>
      </c>
      <c r="AU18" s="19">
        <v>44211</v>
      </c>
      <c r="AV18" s="24" t="s">
        <v>217</v>
      </c>
    </row>
    <row r="19" spans="1:48" x14ac:dyDescent="0.25">
      <c r="A19" s="6">
        <v>2020</v>
      </c>
      <c r="B19" s="19">
        <v>44136</v>
      </c>
      <c r="C19" s="19">
        <v>44165</v>
      </c>
      <c r="D19" s="5" t="s">
        <v>225</v>
      </c>
      <c r="E19" t="s">
        <v>290</v>
      </c>
      <c r="F19" t="s">
        <v>240</v>
      </c>
      <c r="G19" t="s">
        <v>250</v>
      </c>
      <c r="H19" t="s">
        <v>291</v>
      </c>
      <c r="I19" s="28">
        <v>0</v>
      </c>
      <c r="J19" s="5" t="s">
        <v>218</v>
      </c>
      <c r="K19" s="14" t="s">
        <v>122</v>
      </c>
      <c r="L19" s="14" t="s">
        <v>214</v>
      </c>
      <c r="M19" s="17" t="s">
        <v>303</v>
      </c>
      <c r="N19" s="17" t="s">
        <v>122</v>
      </c>
      <c r="O19" s="17" t="s">
        <v>219</v>
      </c>
      <c r="P19" s="25" t="s">
        <v>315</v>
      </c>
      <c r="Q19" s="17" t="s">
        <v>220</v>
      </c>
      <c r="R19" s="24" t="s">
        <v>357</v>
      </c>
      <c r="S19" s="24">
        <v>200</v>
      </c>
      <c r="T19" s="14" t="s">
        <v>233</v>
      </c>
      <c r="U19" s="14" t="s">
        <v>221</v>
      </c>
      <c r="V19" s="24" t="s">
        <v>358</v>
      </c>
      <c r="W19" s="8">
        <v>1</v>
      </c>
      <c r="X19" s="8" t="s">
        <v>215</v>
      </c>
      <c r="Y19" s="24">
        <v>28</v>
      </c>
      <c r="Z19" s="14" t="s">
        <v>215</v>
      </c>
      <c r="AA19" s="24">
        <v>24</v>
      </c>
      <c r="AB19" s="14" t="s">
        <v>122</v>
      </c>
      <c r="AC19" s="26" t="s">
        <v>359</v>
      </c>
      <c r="AD19" s="24" t="s">
        <v>214</v>
      </c>
      <c r="AE19" s="28" t="s">
        <v>213</v>
      </c>
      <c r="AF19" s="8" t="s">
        <v>213</v>
      </c>
      <c r="AG19" s="14" t="s">
        <v>213</v>
      </c>
      <c r="AH19" s="24" t="s">
        <v>360</v>
      </c>
      <c r="AI19" s="24" t="s">
        <v>240</v>
      </c>
      <c r="AJ19" s="24" t="s">
        <v>356</v>
      </c>
      <c r="AK19" s="24">
        <v>4448481129</v>
      </c>
      <c r="AL19" s="14" t="s">
        <v>213</v>
      </c>
      <c r="AM19" s="14" t="s">
        <v>213</v>
      </c>
      <c r="AN19" s="29" t="s">
        <v>370</v>
      </c>
      <c r="AO19" s="24">
        <v>1230902</v>
      </c>
      <c r="AP19" s="24" t="s">
        <v>361</v>
      </c>
      <c r="AQ19" s="9" t="s">
        <v>368</v>
      </c>
      <c r="AR19" s="10" t="s">
        <v>369</v>
      </c>
      <c r="AS19" s="11" t="s">
        <v>216</v>
      </c>
      <c r="AT19" s="19">
        <v>44211</v>
      </c>
      <c r="AU19" s="19">
        <v>44211</v>
      </c>
      <c r="AV19" s="24" t="s">
        <v>217</v>
      </c>
    </row>
    <row r="20" spans="1:48" x14ac:dyDescent="0.25">
      <c r="A20" s="6">
        <v>2020</v>
      </c>
      <c r="B20" s="19">
        <v>44136</v>
      </c>
      <c r="C20" s="19">
        <v>44165</v>
      </c>
      <c r="D20" s="5" t="s">
        <v>225</v>
      </c>
      <c r="E20" t="s">
        <v>229</v>
      </c>
      <c r="F20" t="s">
        <v>228</v>
      </c>
      <c r="G20" t="s">
        <v>230</v>
      </c>
      <c r="H20" t="s">
        <v>231</v>
      </c>
      <c r="I20" s="28">
        <v>0</v>
      </c>
      <c r="J20" s="5" t="s">
        <v>218</v>
      </c>
      <c r="K20" s="14" t="s">
        <v>122</v>
      </c>
      <c r="L20" s="14" t="s">
        <v>214</v>
      </c>
      <c r="M20" s="17" t="s">
        <v>304</v>
      </c>
      <c r="N20" s="17" t="s">
        <v>122</v>
      </c>
      <c r="O20" s="17" t="s">
        <v>219</v>
      </c>
      <c r="P20" s="17" t="s">
        <v>232</v>
      </c>
      <c r="Q20" s="17" t="s">
        <v>220</v>
      </c>
      <c r="R20" s="24" t="s">
        <v>346</v>
      </c>
      <c r="S20" s="24">
        <v>1200</v>
      </c>
      <c r="T20" s="24" t="s">
        <v>347</v>
      </c>
      <c r="U20" s="14" t="s">
        <v>221</v>
      </c>
      <c r="V20" t="s">
        <v>234</v>
      </c>
      <c r="W20" s="8">
        <v>1</v>
      </c>
      <c r="X20" s="8" t="s">
        <v>215</v>
      </c>
      <c r="Y20" s="24">
        <v>28</v>
      </c>
      <c r="Z20" s="14" t="s">
        <v>215</v>
      </c>
      <c r="AA20" s="24">
        <v>24</v>
      </c>
      <c r="AB20" s="14" t="s">
        <v>122</v>
      </c>
      <c r="AC20" s="26" t="s">
        <v>350</v>
      </c>
      <c r="AD20" s="24" t="s">
        <v>214</v>
      </c>
      <c r="AE20" s="28" t="s">
        <v>213</v>
      </c>
      <c r="AF20" s="8" t="s">
        <v>213</v>
      </c>
      <c r="AG20" s="14" t="s">
        <v>213</v>
      </c>
      <c r="AH20" s="24" t="s">
        <v>353</v>
      </c>
      <c r="AI20" s="24" t="s">
        <v>235</v>
      </c>
      <c r="AJ20" s="24" t="s">
        <v>230</v>
      </c>
      <c r="AK20" s="24">
        <v>4441889119</v>
      </c>
      <c r="AL20" s="14" t="s">
        <v>213</v>
      </c>
      <c r="AM20" s="14" t="s">
        <v>213</v>
      </c>
      <c r="AN20" s="29" t="s">
        <v>237</v>
      </c>
      <c r="AO20" s="24">
        <v>8254103</v>
      </c>
      <c r="AP20" s="24" t="s">
        <v>236</v>
      </c>
      <c r="AQ20" s="9" t="s">
        <v>368</v>
      </c>
      <c r="AR20" s="10" t="s">
        <v>369</v>
      </c>
      <c r="AS20" s="11" t="s">
        <v>216</v>
      </c>
      <c r="AT20" s="19">
        <v>44211</v>
      </c>
      <c r="AU20" s="19">
        <v>44211</v>
      </c>
      <c r="AV20" s="24" t="s">
        <v>217</v>
      </c>
    </row>
    <row r="21" spans="1:48" x14ac:dyDescent="0.25">
      <c r="A21" s="6">
        <v>2020</v>
      </c>
      <c r="B21" s="19">
        <v>44136</v>
      </c>
      <c r="C21" s="19">
        <v>44165</v>
      </c>
      <c r="D21" s="5" t="s">
        <v>225</v>
      </c>
      <c r="E21" t="s">
        <v>226</v>
      </c>
      <c r="F21" t="s">
        <v>222</v>
      </c>
      <c r="G21" t="s">
        <v>223</v>
      </c>
      <c r="H21" t="s">
        <v>227</v>
      </c>
      <c r="I21" s="28">
        <v>0</v>
      </c>
      <c r="J21" s="5" t="s">
        <v>218</v>
      </c>
      <c r="K21" s="14" t="s">
        <v>122</v>
      </c>
      <c r="L21" s="14" t="s">
        <v>214</v>
      </c>
      <c r="M21" s="17" t="s">
        <v>305</v>
      </c>
      <c r="N21" s="17" t="s">
        <v>122</v>
      </c>
      <c r="O21" s="17" t="s">
        <v>219</v>
      </c>
      <c r="P21" s="25" t="s">
        <v>316</v>
      </c>
      <c r="Q21" s="17" t="s">
        <v>220</v>
      </c>
      <c r="R21" s="24" t="s">
        <v>348</v>
      </c>
      <c r="S21" s="24">
        <v>310</v>
      </c>
      <c r="T21" s="24">
        <v>7</v>
      </c>
      <c r="U21" s="14" t="s">
        <v>221</v>
      </c>
      <c r="V21" t="s">
        <v>349</v>
      </c>
      <c r="W21" s="8">
        <v>1</v>
      </c>
      <c r="X21" s="8" t="s">
        <v>215</v>
      </c>
      <c r="Y21" s="24">
        <v>28</v>
      </c>
      <c r="Z21" s="14" t="s">
        <v>215</v>
      </c>
      <c r="AA21" s="24">
        <v>24</v>
      </c>
      <c r="AB21" s="14" t="s">
        <v>122</v>
      </c>
      <c r="AC21" s="26" t="s">
        <v>351</v>
      </c>
      <c r="AD21" s="24" t="s">
        <v>214</v>
      </c>
      <c r="AE21" s="28" t="s">
        <v>213</v>
      </c>
      <c r="AF21" s="8" t="s">
        <v>213</v>
      </c>
      <c r="AG21" s="14" t="s">
        <v>213</v>
      </c>
      <c r="AH21" s="24" t="s">
        <v>226</v>
      </c>
      <c r="AI21" s="24" t="s">
        <v>354</v>
      </c>
      <c r="AJ21" s="24" t="s">
        <v>355</v>
      </c>
      <c r="AK21" s="24">
        <v>4441712410</v>
      </c>
      <c r="AL21" s="14" t="s">
        <v>213</v>
      </c>
      <c r="AM21" s="14" t="s">
        <v>213</v>
      </c>
      <c r="AN21" s="29" t="s">
        <v>370</v>
      </c>
      <c r="AO21" s="24">
        <v>8417026</v>
      </c>
      <c r="AP21" s="24" t="s">
        <v>352</v>
      </c>
      <c r="AQ21" s="9" t="s">
        <v>368</v>
      </c>
      <c r="AR21" s="10" t="s">
        <v>369</v>
      </c>
      <c r="AS21" s="11" t="s">
        <v>216</v>
      </c>
      <c r="AT21" s="19">
        <v>44211</v>
      </c>
      <c r="AU21" s="19">
        <v>44211</v>
      </c>
      <c r="AV21" s="24" t="s">
        <v>217</v>
      </c>
    </row>
    <row r="26" spans="1:48" x14ac:dyDescent="0.25">
      <c r="A26" s="6"/>
      <c r="B26" s="19"/>
      <c r="C26" s="19"/>
      <c r="D26" s="5"/>
      <c r="I26" s="5"/>
      <c r="J26" s="5"/>
      <c r="K26" s="14"/>
      <c r="L26" s="14"/>
      <c r="M26" s="17"/>
      <c r="N26" s="17"/>
      <c r="O26" s="17"/>
      <c r="P26" s="25"/>
      <c r="Q26" s="17"/>
      <c r="R26" s="24"/>
      <c r="S26" s="24"/>
      <c r="T26" s="14"/>
      <c r="U26" s="14"/>
      <c r="W26" s="8"/>
      <c r="X26" s="8"/>
      <c r="Y26" s="24"/>
      <c r="Z26" s="14"/>
      <c r="AA26" s="24"/>
      <c r="AB26" s="14"/>
      <c r="AC26" s="26"/>
      <c r="AD26" s="24"/>
      <c r="AE26" s="7"/>
      <c r="AF26" s="8"/>
      <c r="AG26" s="14"/>
      <c r="AK26" s="24"/>
      <c r="AL26" s="14"/>
      <c r="AM26" s="14"/>
      <c r="AN26" s="14"/>
      <c r="AS26" s="11"/>
      <c r="AV26" s="2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J27:J187">
      <formula1>Hidden_29</formula1>
    </dataValidation>
    <dataValidation type="list" allowBlank="1" showErrorMessage="1" sqref="D27:D178">
      <formula1>Hidden_13</formula1>
    </dataValidation>
    <dataValidation type="list" allowBlank="1" showErrorMessage="1" sqref="D26 D13:D21 D8:D9">
      <formula1>Hidden_24</formula1>
    </dataValidation>
    <dataValidation type="list" allowBlank="1" showErrorMessage="1" sqref="O27:O187">
      <formula1>Hidden_514</formula1>
    </dataValidation>
    <dataValidation type="list" allowBlank="1" showErrorMessage="1" sqref="Q27:Q187">
      <formula1>Hidden_616</formula1>
    </dataValidation>
    <dataValidation type="list" allowBlank="1" showErrorMessage="1" sqref="U27:U187">
      <formula1>Hidden_720</formula1>
    </dataValidation>
    <dataValidation type="list" allowBlank="1" showErrorMessage="1" sqref="K26:K187 K8:K21">
      <formula1>Hidden_310</formula1>
    </dataValidation>
    <dataValidation type="list" allowBlank="1" showErrorMessage="1" sqref="N26:N187 N8:N21">
      <formula1>Hidden_413</formula1>
    </dataValidation>
    <dataValidation type="list" allowBlank="1" showErrorMessage="1" sqref="AB26:AB187 AB8:AB21">
      <formula1>Hidden_827</formula1>
    </dataValidation>
  </dataValidations>
  <hyperlinks>
    <hyperlink ref="AN20" r:id="rId1"/>
    <hyperlink ref="AN8" r:id="rId2"/>
    <hyperlink ref="AN9:AN19" r:id="rId3" display="www.nosegenara.com"/>
    <hyperlink ref="AN21" r:id="rId4"/>
  </hyperlinks>
  <pageMargins left="0.7" right="0.7" top="0.75" bottom="0.75" header="0.3" footer="0.3"/>
  <pageSetup orientation="portrait" verticalDpi="0" r:id="rId5"/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40" stopIfTrue="1" operator="containsText" id="{8C843E8D-10D6-4C67-A5B1-B13A7CEEDC91}">
            <xm:f>NOT(ISERROR(SEARCH('\Users\LETY SERRATO\Documents\01   PROVEEDORES\[PROVEEDORES.xlsx]Hoja2'!#REF!,AC11)))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AC17:AC18 AH19 AC11:AC15</xm:sqref>
        </x14:conditionalFormatting>
        <x14:conditionalFormatting xmlns:xm="http://schemas.microsoft.com/office/excel/2006/main">
          <x14:cfRule type="containsText" priority="41" stopIfTrue="1" operator="containsText" id="{AF78D94B-51D7-4064-AB43-E58182F857DA}">
            <xm:f>NOT(ISERROR(SEARCH('\Users\LETY SERRATO\Documents\01   PROVEEDORES\[PROVEEDORES.xlsx]Hoja2'!#REF!,R13)))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Z13:Z17 R26:T26 R20:T21 AC26 AC20:AC21 AK26 AK20:AK21</xm:sqref>
        </x14:conditionalFormatting>
        <x14:conditionalFormatting xmlns:xm="http://schemas.microsoft.com/office/excel/2006/main">
          <x14:cfRule type="containsText" priority="17" stopIfTrue="1" operator="containsText" id="{8FF94889-2D8F-42A2-972D-03235226571E}">
            <xm:f>NOT(ISERROR(SEARCH('\Users\LETY SERRATO\Documents\01   PROVEEDORES\[PROVEEDORES.xlsx]Hoja2'!#REF!,AP10)))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AP10</xm:sqref>
        </x14:conditionalFormatting>
        <x14:conditionalFormatting xmlns:xm="http://schemas.microsoft.com/office/excel/2006/main">
          <x14:cfRule type="containsText" priority="34" stopIfTrue="1" operator="containsText" id="{AD189688-D518-4C86-9CBE-981EB8A787A7}">
            <xm:f>NOT(ISERROR(SEARCH('\Users\LETY SERRATO\Documents\01   PROVEEDORES\[PROVEEDORES.xlsx]Hoja2'!#REF!,R8)))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R8:S8</xm:sqref>
        </x14:conditionalFormatting>
        <x14:conditionalFormatting xmlns:xm="http://schemas.microsoft.com/office/excel/2006/main">
          <x14:cfRule type="containsText" priority="33" stopIfTrue="1" operator="containsText" id="{71C3653A-054A-425F-BF7B-87446BD62C0E}">
            <xm:f>NOT(ISERROR(SEARCH('\Users\LETY SERRATO\Documents\01   PROVEEDORES\[PROVEEDORES.xlsx]Hoja2'!#REF!,V8)))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V8</xm:sqref>
        </x14:conditionalFormatting>
        <x14:conditionalFormatting xmlns:xm="http://schemas.microsoft.com/office/excel/2006/main">
          <x14:cfRule type="containsText" priority="32" stopIfTrue="1" operator="containsText" id="{32803C76-8D96-4465-8DD3-473B093F4AF3}">
            <xm:f>NOT(ISERROR(SEARCH('\Users\LETY SERRATO\Documents\01   PROVEEDORES\[PROVEEDORES.xlsx]Hoja2'!#REF!,AC8)))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AC8</xm:sqref>
        </x14:conditionalFormatting>
        <x14:conditionalFormatting xmlns:xm="http://schemas.microsoft.com/office/excel/2006/main">
          <x14:cfRule type="containsText" priority="31" stopIfTrue="1" operator="containsText" id="{D5A53A1E-7616-4A40-9CB6-BC7594B5AB72}">
            <xm:f>NOT(ISERROR(SEARCH('\Users\LETY SERRATO\Documents\01   PROVEEDORES\[PROVEEDORES.xlsx]Hoja2'!#REF!,AK8)))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AK8</xm:sqref>
        </x14:conditionalFormatting>
        <x14:conditionalFormatting xmlns:xm="http://schemas.microsoft.com/office/excel/2006/main">
          <x14:cfRule type="containsText" priority="30" stopIfTrue="1" operator="containsText" id="{4CF667F2-33BA-4126-83FC-E8EF7DF5A4CD}">
            <xm:f>NOT(ISERROR(SEARCH('\Users\LETY SERRATO\Documents\01   PROVEEDORES\[PROVEEDORES.xlsx]Hoja2'!#REF!,R9)))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R9:T9</xm:sqref>
        </x14:conditionalFormatting>
        <x14:conditionalFormatting xmlns:xm="http://schemas.microsoft.com/office/excel/2006/main">
          <x14:cfRule type="containsText" priority="29" stopIfTrue="1" operator="containsText" id="{45692308-9D65-417B-99BB-6320A83CC47E}">
            <xm:f>NOT(ISERROR(SEARCH('\Users\LETY SERRATO\Documents\01   PROVEEDORES\[PROVEEDORES.xlsx]Hoja2'!#REF!,V9)))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V9</xm:sqref>
        </x14:conditionalFormatting>
        <x14:conditionalFormatting xmlns:xm="http://schemas.microsoft.com/office/excel/2006/main">
          <x14:cfRule type="containsText" priority="28" stopIfTrue="1" operator="containsText" id="{BD312631-DB14-41A2-B9CB-257220390451}">
            <xm:f>NOT(ISERROR(SEARCH('\Users\LETY SERRATO\Documents\01   PROVEEDORES\[PROVEEDORES.xlsx]Hoja2'!#REF!,AC9)))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AC9</xm:sqref>
        </x14:conditionalFormatting>
        <x14:conditionalFormatting xmlns:xm="http://schemas.microsoft.com/office/excel/2006/main">
          <x14:cfRule type="containsText" priority="27" stopIfTrue="1" operator="containsText" id="{3915F75C-70AF-4B3D-B199-C81A402082DC}">
            <xm:f>NOT(ISERROR(SEARCH('\Users\LETY SERRATO\Documents\01   PROVEEDORES\[PROVEEDORES.xlsx]Hoja2'!#REF!,AK9)))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AK9</xm:sqref>
        </x14:conditionalFormatting>
        <x14:conditionalFormatting xmlns:xm="http://schemas.microsoft.com/office/excel/2006/main">
          <x14:cfRule type="containsText" priority="26" stopIfTrue="1" operator="containsText" id="{9D46285B-E938-4BEF-BFAC-0191F5D4773C}">
            <xm:f>NOT(ISERROR(SEARCH('\Users\LETY SERRATO\Documents\01   PROVEEDORES\[PROVEEDORES.xlsx]Hoja2'!#REF!,AO9)))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AO9</xm:sqref>
        </x14:conditionalFormatting>
        <x14:conditionalFormatting xmlns:xm="http://schemas.microsoft.com/office/excel/2006/main">
          <x14:cfRule type="containsText" priority="25" stopIfTrue="1" operator="containsText" id="{1EA91607-5187-4B99-8399-AC7672B089C4}">
            <xm:f>NOT(ISERROR(SEARCH('\Users\LETY SERRATO\Documents\01   PROVEEDORES\[PROVEEDORES.xlsx]Hoja2'!#REF!,AP9)))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AP9</xm:sqref>
        </x14:conditionalFormatting>
        <x14:conditionalFormatting xmlns:xm="http://schemas.microsoft.com/office/excel/2006/main">
          <x14:cfRule type="containsText" priority="24" stopIfTrue="1" operator="containsText" id="{9A178E18-6851-4044-BA6E-B4B181D52FC8}">
            <xm:f>NOT(ISERROR(SEARCH('\Users\LETY SERRATO\Documents\01   PROVEEDORES\[PROVEEDORES.xlsx]Hoja2'!#REF!,R10)))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R10:S10</xm:sqref>
        </x14:conditionalFormatting>
        <x14:conditionalFormatting xmlns:xm="http://schemas.microsoft.com/office/excel/2006/main">
          <x14:cfRule type="containsText" priority="23" stopIfTrue="1" operator="containsText" id="{89BA4A37-10FE-4FAD-A849-4DD00BB692EA}">
            <xm:f>NOT(ISERROR(SEARCH('\Users\LETY SERRATO\Documents\01   PROVEEDORES\[PROVEEDORES.xlsx]Hoja2'!#REF!,V10)))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V10</xm:sqref>
        </x14:conditionalFormatting>
        <x14:conditionalFormatting xmlns:xm="http://schemas.microsoft.com/office/excel/2006/main">
          <x14:cfRule type="containsText" priority="22" stopIfTrue="1" operator="containsText" id="{1814BA86-D23B-4E2A-9212-9C16D718BAB4}">
            <xm:f>NOT(ISERROR(SEARCH('\Users\LETY SERRATO\Documents\01   PROVEEDORES\[PROVEEDORES.xlsx]Hoja2'!#REF!,AC10)))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AC10</xm:sqref>
        </x14:conditionalFormatting>
        <x14:conditionalFormatting xmlns:xm="http://schemas.microsoft.com/office/excel/2006/main">
          <x14:cfRule type="containsText" priority="21" stopIfTrue="1" operator="containsText" id="{909EAFD3-3E5F-420C-A862-1B5B6734BB15}">
            <xm:f>NOT(ISERROR(SEARCH('\Users\LETY SERRATO\Documents\01   PROVEEDORES\[PROVEEDORES.xlsx]Hoja2'!#REF!,AK10)))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AK10</xm:sqref>
        </x14:conditionalFormatting>
        <x14:conditionalFormatting xmlns:xm="http://schemas.microsoft.com/office/excel/2006/main">
          <x14:cfRule type="containsText" priority="19" stopIfTrue="1" operator="containsText" id="{B63F70D8-7E9C-424A-9E43-BB8837F814C6}">
            <xm:f>NOT(ISERROR(SEARCH('\Users\LETY SERRATO\Documents\01   PROVEEDORES\[PROVEEDORES.xlsx]Hoja2'!#REF!,AO10)))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AO10</xm:sqref>
        </x14:conditionalFormatting>
        <x14:conditionalFormatting xmlns:xm="http://schemas.microsoft.com/office/excel/2006/main">
          <x14:cfRule type="containsText" priority="16" stopIfTrue="1" operator="containsText" id="{6C98C16F-45B2-4F5B-8EAE-4F27734D4EF0}">
            <xm:f>NOT(ISERROR(SEARCH('\Users\LETY SERRATO\Documents\01   PROVEEDORES\[PROVEEDORES.xlsx]Hoja2'!#REF!,Z11)))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Z11:Z12</xm:sqref>
        </x14:conditionalFormatting>
        <x14:conditionalFormatting xmlns:xm="http://schemas.microsoft.com/office/excel/2006/main">
          <x14:cfRule type="containsText" priority="14" stopIfTrue="1" operator="containsText" id="{C15FC3D4-1B46-48BA-B54A-D0FB33B590CA}">
            <xm:f>NOT(ISERROR(SEARCH('\Users\LETY SERRATO\Documents\01   PROVEEDORES\[PROVEEDORES.xlsx]Hoja2'!#REF!,AH15)))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AH15</xm:sqref>
        </x14:conditionalFormatting>
        <x14:conditionalFormatting xmlns:xm="http://schemas.microsoft.com/office/excel/2006/main">
          <x14:cfRule type="containsText" priority="13" stopIfTrue="1" operator="containsText" id="{088D44ED-6E81-4DD9-B11C-7001E04D9CDC}">
            <xm:f>NOT(ISERROR(SEARCH('\Users\LETY SERRATO\Documents\01   PROVEEDORES\[PROVEEDORES.xlsx]Hoja2'!#REF!,AH20)))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AH20:AH21</xm:sqref>
        </x14:conditionalFormatting>
        <x14:conditionalFormatting xmlns:xm="http://schemas.microsoft.com/office/excel/2006/main">
          <x14:cfRule type="containsText" priority="9" stopIfTrue="1" operator="containsText" id="{7D4225B5-98DE-44E4-8FA8-289C1913B170}">
            <xm:f>NOT(ISERROR(SEARCH('\Users\LETY SERRATO\Documents\01   PROVEEDORES\[PROVEEDORES.xlsx]Hoja2'!#REF!,AO20)))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AO20:AO21</xm:sqref>
        </x14:conditionalFormatting>
        <x14:conditionalFormatting xmlns:xm="http://schemas.microsoft.com/office/excel/2006/main">
          <x14:cfRule type="containsText" priority="8" stopIfTrue="1" operator="containsText" id="{46C2BEF2-AB02-4B6B-929B-22EFF86E9EAA}">
            <xm:f>NOT(ISERROR(SEARCH('\Users\LETY SERRATO\Documents\01   PROVEEDORES\[PROVEEDORES.xlsx]Hoja2'!#REF!,AP20)))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AP20:AP21</xm:sqref>
        </x14:conditionalFormatting>
        <x14:conditionalFormatting xmlns:xm="http://schemas.microsoft.com/office/excel/2006/main">
          <x14:cfRule type="containsText" priority="6" stopIfTrue="1" operator="containsText" id="{E48333DF-E2CE-4EA3-93E1-7288BD291BB8}">
            <xm:f>NOT(ISERROR(SEARCH('\Users\LETY SERRATO\Documents\01   PROVEEDORES\[PROVEEDORES.xlsx]Hoja2'!#REF!,R19)))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R19:S19</xm:sqref>
        </x14:conditionalFormatting>
        <x14:conditionalFormatting xmlns:xm="http://schemas.microsoft.com/office/excel/2006/main">
          <x14:cfRule type="containsText" priority="5" stopIfTrue="1" operator="containsText" id="{CC1EEC33-1E82-4AD0-BE46-90377F004A96}">
            <xm:f>NOT(ISERROR(SEARCH('\Users\LETY SERRATO\Documents\01   PROVEEDORES\[PROVEEDORES.xlsx]Hoja2'!#REF!,V19)))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V19</xm:sqref>
        </x14:conditionalFormatting>
        <x14:conditionalFormatting xmlns:xm="http://schemas.microsoft.com/office/excel/2006/main">
          <x14:cfRule type="containsText" priority="4" stopIfTrue="1" operator="containsText" id="{38B8903B-7602-46A1-9632-D9964E152F33}">
            <xm:f>NOT(ISERROR(SEARCH('\Users\LETY SERRATO\Documents\01   PROVEEDORES\[PROVEEDORES.xlsx]Hoja2'!#REF!,AC19)))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AC19</xm:sqref>
        </x14:conditionalFormatting>
        <x14:conditionalFormatting xmlns:xm="http://schemas.microsoft.com/office/excel/2006/main">
          <x14:cfRule type="containsText" priority="3" stopIfTrue="1" operator="containsText" id="{4777A447-023D-4F73-8F56-836B41DA6F62}">
            <xm:f>NOT(ISERROR(SEARCH('\Users\LETY SERRATO\Documents\01   PROVEEDORES\[PROVEEDORES.xlsx]Hoja2'!#REF!,AK19)))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AK19</xm:sqref>
        </x14:conditionalFormatting>
        <x14:conditionalFormatting xmlns:xm="http://schemas.microsoft.com/office/excel/2006/main">
          <x14:cfRule type="containsText" priority="2" stopIfTrue="1" operator="containsText" id="{0F410DA5-317F-433B-AC23-B0C2E7EF2915}">
            <xm:f>NOT(ISERROR(SEARCH('\Users\LETY SERRATO\Documents\01   PROVEEDORES\[PROVEEDORES.xlsx]Hoja2'!#REF!,AO19)))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AO19</xm:sqref>
        </x14:conditionalFormatting>
        <x14:conditionalFormatting xmlns:xm="http://schemas.microsoft.com/office/excel/2006/main">
          <x14:cfRule type="containsText" priority="1" stopIfTrue="1" operator="containsText" id="{22290863-D7E0-4CD3-93E5-1876D9DBC2CB}">
            <xm:f>NOT(ISERROR(SEARCH('\Users\LETY SERRATO\Documents\01   PROVEEDORES\[PROVEEDORES.xlsx]Hoja2'!#REF!,AP19)))</xm:f>
            <xm:f>'\Users\LETY SERRATO\Documents\01   PROVEEDORES\[PROVEEDORES.xlsx]Hoja2'!#REF!</xm:f>
            <x14:dxf>
              <font>
                <color rgb="FFFF0000"/>
              </font>
            </x14:dxf>
          </x14:cfRule>
          <xm:sqref>AP19</xm:sqref>
        </x14:conditionalFormatting>
      </x14:conditionalFormatting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6" workbookViewId="0">
      <selection activeCell="A20" sqref="A20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Obiii Muñoz</cp:lastModifiedBy>
  <cp:lastPrinted>2020-12-02T17:25:20Z</cp:lastPrinted>
  <dcterms:created xsi:type="dcterms:W3CDTF">2018-06-16T16:25:16Z</dcterms:created>
  <dcterms:modified xsi:type="dcterms:W3CDTF">2021-01-15T16:09:04Z</dcterms:modified>
</cp:coreProperties>
</file>