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050"/>
  </bookViews>
  <sheets>
    <sheet name="Reporte de Formatos" sheetId="1" r:id="rId1"/>
  </sheets>
  <calcPr calcId="145621"/>
</workbook>
</file>

<file path=xl/calcChain.xml><?xml version="1.0" encoding="utf-8"?>
<calcChain xmlns="http://schemas.openxmlformats.org/spreadsheetml/2006/main">
  <c r="K8" i="1" l="1"/>
  <c r="L8" i="1" s="1"/>
  <c r="M8" i="1" s="1"/>
</calcChain>
</file>

<file path=xl/sharedStrings.xml><?xml version="1.0" encoding="utf-8"?>
<sst xmlns="http://schemas.openxmlformats.org/spreadsheetml/2006/main" count="239" uniqueCount="102">
  <si>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</si>
  <si>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</si>
  <si>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</si>
  <si>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</si>
  <si>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</si>
  <si>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</si>
  <si>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</si>
  <si>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</si>
  <si>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</si>
  <si>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</si>
  <si>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</si>
  <si>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</si>
  <si>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</si>
  <si>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</si>
  <si>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</si>
  <si>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</si>
  <si>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</si>
  <si>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</si>
  <si>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</si>
  <si>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</si>
  <si>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</si>
  <si>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</si>
  <si>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</si>
  <si>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</si>
  <si>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</si>
  <si>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</si>
  <si>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</si>
  <si>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</si>
  <si>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</si>
  <si>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</si>
  <si>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</si>
  <si>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</si>
  <si>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</si>
  <si>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</si>
  <si>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</si>
  <si>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</si>
  <si>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</si>
  <si>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</si>
  <si>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</si>
  <si>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</si>
  <si>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</si>
  <si>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</si>
  <si>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</si>
  <si>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</si>
  <si>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</si>
  <si>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</si>
  <si>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</si>
  <si>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</si>
  <si>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</si>
  <si>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</si>
  <si>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</si>
  <si>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</si>
  <si>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</si>
  <si>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REMUNERACIONES AL PERSONAL DE CARÁCTER PERMANENTE</t>
  </si>
  <si>
    <t>PAGO AL PERSONAL</t>
  </si>
  <si>
    <t>REMUNERACIONES AL PERSONAL DE CARÁCTER TRANSITORIO</t>
  </si>
  <si>
    <t>REMUNERACIONES ADICIONALES Y ESPECIALES</t>
  </si>
  <si>
    <t>SEGURIDAD SOCIAL</t>
  </si>
  <si>
    <t>OTRAS PRESTACIONES SOCIALES Y ECONOMICAS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</si>
  <si>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</si>
  <si>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</si>
  <si>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</si>
  <si>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</si>
  <si>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</si>
  <si>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</si>
  <si>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</si>
  <si>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</si>
  <si>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</si>
  <si>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</si>
  <si>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</si>
  <si>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</si>
  <si>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</si>
  <si>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</si>
  <si>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TRASLADOS Y VIÁTICOS</t>
  </si>
  <si>
    <t>SERVICIOS OFICIALES</t>
  </si>
  <si>
    <t>OTROS SERVICIOS GENERALES</t>
  </si>
  <si>
    <t>DONATIVOS</t>
  </si>
  <si>
    <t>MOBILIARIO Y EQUIPO EDUCACIONAL Y RECREATIVO</t>
  </si>
  <si>
    <t>VEHÍCULOS Y EQUIPO DE TRANSPORTE</t>
  </si>
  <si>
    <t>ACTIVOS INTANGIBLES</t>
  </si>
  <si>
    <t>PRIMA VACACIONAL, HORAS EXTRAS Y COMPENSACIONES</t>
  </si>
  <si>
    <t>NO SE GENERA ESTA INFORMACION</t>
  </si>
  <si>
    <t>UTILES MENORES</t>
  </si>
  <si>
    <t>PRODUCTOS ALIMENTICIOS PARA PERSONAS</t>
  </si>
  <si>
    <t>COMBUSTIBLES Y LUBRICANTES</t>
  </si>
  <si>
    <t>ENERGIA ELECTRICA, AGUA, TELEFONO</t>
  </si>
  <si>
    <t>SERVICIOS LEGALES</t>
  </si>
  <si>
    <t>COMISIONES BANCARIAS</t>
  </si>
  <si>
    <t>EQUIPO DE TRANSPORTE, CARGA DE RESIDUOS</t>
  </si>
  <si>
    <t>EVENTO ELECCION CARTEL Y CORONACION</t>
  </si>
  <si>
    <t>PERMISO CIERRE DE CALLE</t>
  </si>
  <si>
    <t>MOBILIARIO Y EQUIPO DE ADMINISTRACIÓN</t>
  </si>
  <si>
    <t>OBRA PÚBLICA EN BIENES DE DOMINIO PÚBLICO</t>
  </si>
  <si>
    <t>TRABAJOS DE REMODELACION DE LOCALES</t>
  </si>
  <si>
    <t xml:space="preserve">COMPRA DE BANCAS </t>
  </si>
  <si>
    <t>OBRA PÚBLICA EN BIENES PROPIOS</t>
  </si>
  <si>
    <t xml:space="preserve">COMPRA DE HIELO </t>
  </si>
  <si>
    <t>CAMISAS RECEPCION</t>
  </si>
  <si>
    <t>GASTO CORRIENTE</t>
  </si>
  <si>
    <t>http://www.cegaipslp.org.mx/HV2020Dos.nsf/nombre_de_la_vista/A5190CAA4B4013C5862585DE000C3C53/$File/NO+SE+GENERA+INFORMACION+art+51+LGCG.pdf</t>
  </si>
  <si>
    <t>SUBDIRECCION ADMINISTRATIVA</t>
  </si>
  <si>
    <t xml:space="preserve">No se genera información, ya que los estados financieros se generan en apego al artículo 51 de la Ley General Contabilidad Gubernamental, por tal motivo el Estado Analítico del ejercicio del Presupuesto de Egresos, se publica en el mes de septiembre de 2020 ESTE HIPERVINCULO HA SIDO VERIFICADO EN SU DESCARGA, APERTURA Y LECTURA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</si>
</sst>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0" fillId="0" borderId="0" xfId="0"/>
    <xf numFmtId="0" fontId="0" fillId="0" borderId="0" xfId="0" applyAlignment="1">
      <alignment horizontal="left" vertical="center"/>
    </xf>
    <xf numFmtId="0" fontId="0" fillId="0" borderId="0" xfId="0"/>
    <xf numFmtId="0" fontId="0" fillId="0" borderId="0" xfId="0"/>
    <xf numFmtId="4" fontId="0" fillId="0" borderId="0" xfId="0" applyNumberFormat="1" applyAlignment="1">
      <alignment horizontal="right" vertical="center"/>
    </xf>
    <xf numFmtId="4" fontId="0" fillId="0" borderId="0" xfId="0" applyNumberFormat="1" applyAlignment="1">
      <alignment horizontal="right"/>
    </xf>
    <xf numFmtId="4" fontId="0" fillId="0" borderId="0" xfId="0" applyNumberFormat="1"/>
    <xf numFmtId="0" fontId="1" fillId="2" borderId="1" xfId="0" applyFont="1" applyFill="1" applyBorder="1" applyAlignment="1">
      <alignment horizontal="center"/>
    </xf>
    <xf numFmtId="0" fontId="0" fillId="0" borderId="0" xfId="0"/>
    <xf numFmtId="0" fontId="5" fillId="3" borderId="1" xfId="0" applyFont="1" applyFill="1" applyBorder="1"/>
    <xf numFmtId="0" fontId="2" fillId="3" borderId="1" xfId="0" applyFont="1" applyFill="1" applyBorder="1"/>
    <xf numFmtId="0" fontId="4"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abSelected="1" topLeftCell="A2" workbookViewId="0">
      <selection activeCell="A7" sqref="A7:S36"/>
    </sheetView>
  </sheetViews>
  <sheetFormatPr baseColWidth="10" defaultColWidth="9.140625" defaultRowHeight="15" x14ac:dyDescent="0.25"/>
  <cols>
    <col min="1" max="1" width="8" bestFit="1" customWidth="1"/>
    <col min="2" max="3" width="19.85546875" bestFit="1" customWidth="1"/>
    <col min="4" max="4" width="20.140625" bestFit="1" customWidth="1"/>
    <col min="5" max="5" width="20.5703125" bestFit="1" customWidth="1"/>
    <col min="6" max="6" width="20.28515625" bestFit="1" customWidth="1"/>
    <col min="7" max="7" width="74.28515625" bestFit="1" customWidth="1"/>
    <col min="8" max="8" width="17.7109375" bestFit="1" customWidth="1"/>
    <col min="9" max="9" width="18.42578125" bestFit="1" customWidth="1"/>
    <col min="10" max="10" width="19.28515625" bestFit="1" customWidth="1"/>
    <col min="11" max="11" width="18.28515625" bestFit="1" customWidth="1"/>
    <col min="12" max="13" width="17.7109375" bestFit="1" customWidth="1"/>
    <col min="14" max="14" width="49.140625" bestFit="1" customWidth="1"/>
    <col min="15" max="15" width="63.7109375" customWidth="1"/>
    <col min="16" max="16" width="25.28515625" bestFit="1" customWidth="1"/>
    <col min="17" max="17" width="17.28515625" bestFit="1" customWidth="1"/>
    <col min="18" max="18" width="20.140625" bestFit="1" customWidth="1"/>
    <col min="19" max="19" width="47"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5" t="s">
        <v>5</v>
      </c>
      <c r="E3" s="13"/>
      <c r="F3" s="13"/>
      <c r="G3" s="15" t="s">
        <v>6</v>
      </c>
      <c r="H3" s="13"/>
      <c r="I3" s="13"/>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77.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135" x14ac:dyDescent="0.25">
      <c r="A8" s="2">
        <v>2020</v>
      </c>
      <c r="B8" s="3">
        <v>44044</v>
      </c>
      <c r="C8" s="3">
        <v>44074</v>
      </c>
      <c r="D8" s="2">
        <v>1000</v>
      </c>
      <c r="E8" s="2" t="s">
        <v>98</v>
      </c>
      <c r="F8" s="2">
        <v>1100</v>
      </c>
      <c r="G8" s="6" t="s">
        <v>53</v>
      </c>
      <c r="H8" s="9">
        <v>6403938.71</v>
      </c>
      <c r="I8" s="9">
        <v>0</v>
      </c>
      <c r="J8" s="9">
        <v>500489.08</v>
      </c>
      <c r="K8" s="9">
        <f>J8</f>
        <v>500489.08</v>
      </c>
      <c r="L8" s="9">
        <f t="shared" ref="L8:M8" si="0">K8</f>
        <v>500489.08</v>
      </c>
      <c r="M8" s="9">
        <f t="shared" si="0"/>
        <v>500489.08</v>
      </c>
      <c r="N8" s="2" t="s">
        <v>54</v>
      </c>
      <c r="O8" s="16" t="s">
        <v>99</v>
      </c>
      <c r="P8" s="2" t="s">
        <v>100</v>
      </c>
      <c r="Q8" s="3">
        <v>44083</v>
      </c>
      <c r="R8" s="3">
        <v>44083</v>
      </c>
      <c r="S8" s="4" t="s">
        <v>101</v>
      </c>
    </row>
    <row r="9" spans="1:19" ht="135" x14ac:dyDescent="0.25">
      <c r="A9" s="2">
        <v>2020</v>
      </c>
      <c r="B9" s="3">
        <v>44044</v>
      </c>
      <c r="C9" s="3">
        <v>44074</v>
      </c>
      <c r="D9" s="2">
        <v>1000</v>
      </c>
      <c r="E9" s="2" t="s">
        <v>98</v>
      </c>
      <c r="F9" s="2">
        <v>1200</v>
      </c>
      <c r="G9" s="6" t="s">
        <v>55</v>
      </c>
      <c r="H9" s="10">
        <v>5152800.4000000004</v>
      </c>
      <c r="I9" s="10">
        <v>0</v>
      </c>
      <c r="J9" s="10">
        <v>10242.209999999999</v>
      </c>
      <c r="K9" s="10">
        <v>10242.209999999999</v>
      </c>
      <c r="L9" s="10">
        <v>10242.209999999999</v>
      </c>
      <c r="M9" s="10">
        <v>10242.209999999999</v>
      </c>
      <c r="N9" s="2" t="s">
        <v>54</v>
      </c>
      <c r="O9" s="16" t="s">
        <v>99</v>
      </c>
      <c r="P9" s="2" t="s">
        <v>100</v>
      </c>
      <c r="Q9" s="3">
        <v>44083</v>
      </c>
      <c r="R9" s="3">
        <v>44083</v>
      </c>
      <c r="S9" s="4" t="s">
        <v>101</v>
      </c>
    </row>
    <row r="10" spans="1:19" ht="135" x14ac:dyDescent="0.25">
      <c r="A10" s="2">
        <v>2020</v>
      </c>
      <c r="B10" s="3">
        <v>44044</v>
      </c>
      <c r="C10" s="3">
        <v>44074</v>
      </c>
      <c r="D10" s="2">
        <v>1000</v>
      </c>
      <c r="E10" s="2" t="s">
        <v>98</v>
      </c>
      <c r="F10" s="2">
        <v>1300</v>
      </c>
      <c r="G10" t="s">
        <v>56</v>
      </c>
      <c r="H10" s="10">
        <v>1211479.58</v>
      </c>
      <c r="I10" s="10">
        <v>0</v>
      </c>
      <c r="J10" s="10">
        <v>0</v>
      </c>
      <c r="K10" s="10">
        <v>0</v>
      </c>
      <c r="L10" s="10">
        <v>0</v>
      </c>
      <c r="M10" s="10">
        <v>0</v>
      </c>
      <c r="N10" s="2" t="s">
        <v>80</v>
      </c>
      <c r="O10" s="16" t="s">
        <v>99</v>
      </c>
      <c r="P10" s="2" t="s">
        <v>100</v>
      </c>
      <c r="Q10" s="3">
        <v>44083</v>
      </c>
      <c r="R10" s="3">
        <v>44083</v>
      </c>
      <c r="S10" s="4" t="s">
        <v>101</v>
      </c>
    </row>
    <row r="11" spans="1:19" ht="135" x14ac:dyDescent="0.25">
      <c r="A11" s="2">
        <v>2020</v>
      </c>
      <c r="B11" s="3">
        <v>44044</v>
      </c>
      <c r="C11" s="3">
        <v>44074</v>
      </c>
      <c r="D11" s="2">
        <v>1000</v>
      </c>
      <c r="E11" s="2" t="s">
        <v>98</v>
      </c>
      <c r="F11" s="2">
        <v>1400</v>
      </c>
      <c r="G11" t="s">
        <v>57</v>
      </c>
      <c r="H11" s="10">
        <v>1710428.15</v>
      </c>
      <c r="I11" s="10">
        <v>0</v>
      </c>
      <c r="J11" s="10">
        <v>0</v>
      </c>
      <c r="K11" s="10">
        <v>0</v>
      </c>
      <c r="L11" s="10">
        <v>43122.07</v>
      </c>
      <c r="M11" s="10">
        <v>43122.07</v>
      </c>
      <c r="N11" s="2" t="s">
        <v>57</v>
      </c>
      <c r="O11" s="16" t="s">
        <v>99</v>
      </c>
      <c r="P11" s="2" t="s">
        <v>100</v>
      </c>
      <c r="Q11" s="3">
        <v>44083</v>
      </c>
      <c r="R11" s="3">
        <v>44083</v>
      </c>
      <c r="S11" s="4" t="s">
        <v>101</v>
      </c>
    </row>
    <row r="12" spans="1:19" ht="135" x14ac:dyDescent="0.25">
      <c r="A12" s="2">
        <v>2020</v>
      </c>
      <c r="B12" s="3">
        <v>44044</v>
      </c>
      <c r="C12" s="3">
        <v>44074</v>
      </c>
      <c r="D12" s="2">
        <v>1000</v>
      </c>
      <c r="E12" s="2" t="s">
        <v>98</v>
      </c>
      <c r="F12" s="2">
        <v>1500</v>
      </c>
      <c r="G12" s="5" t="s">
        <v>58</v>
      </c>
      <c r="H12" s="10">
        <v>50000</v>
      </c>
      <c r="I12" s="10">
        <v>0</v>
      </c>
      <c r="J12" s="10">
        <v>0</v>
      </c>
      <c r="K12" s="10">
        <v>0</v>
      </c>
      <c r="L12" s="10">
        <v>0</v>
      </c>
      <c r="M12" s="10">
        <v>0</v>
      </c>
      <c r="N12" s="2" t="s">
        <v>81</v>
      </c>
      <c r="O12" s="16" t="s">
        <v>99</v>
      </c>
      <c r="P12" s="2" t="s">
        <v>100</v>
      </c>
      <c r="Q12" s="3">
        <v>44083</v>
      </c>
      <c r="R12" s="3">
        <v>44083</v>
      </c>
      <c r="S12" s="4" t="s">
        <v>101</v>
      </c>
    </row>
    <row r="13" spans="1:19" ht="135" x14ac:dyDescent="0.25">
      <c r="A13" s="2">
        <v>2020</v>
      </c>
      <c r="B13" s="3">
        <v>44044</v>
      </c>
      <c r="C13" s="3">
        <v>44074</v>
      </c>
      <c r="D13" s="2">
        <v>2000</v>
      </c>
      <c r="E13" s="2" t="s">
        <v>98</v>
      </c>
      <c r="F13" s="2">
        <v>2100</v>
      </c>
      <c r="G13" t="s">
        <v>59</v>
      </c>
      <c r="H13" s="10">
        <v>551674.42000000004</v>
      </c>
      <c r="I13" s="10">
        <v>7240</v>
      </c>
      <c r="J13" s="10">
        <v>0</v>
      </c>
      <c r="K13" s="10">
        <v>0</v>
      </c>
      <c r="L13" s="10">
        <v>0</v>
      </c>
      <c r="M13" s="10">
        <v>0</v>
      </c>
      <c r="N13" s="2" t="s">
        <v>82</v>
      </c>
      <c r="O13" s="16" t="s">
        <v>99</v>
      </c>
      <c r="P13" s="2" t="s">
        <v>100</v>
      </c>
      <c r="Q13" s="3">
        <v>44083</v>
      </c>
      <c r="R13" s="3">
        <v>44083</v>
      </c>
      <c r="S13" s="4" t="s">
        <v>101</v>
      </c>
    </row>
    <row r="14" spans="1:19" ht="135" x14ac:dyDescent="0.25">
      <c r="A14" s="2">
        <v>2020</v>
      </c>
      <c r="B14" s="3">
        <v>44044</v>
      </c>
      <c r="C14" s="3">
        <v>44074</v>
      </c>
      <c r="D14" s="2">
        <v>2000</v>
      </c>
      <c r="E14" s="2" t="s">
        <v>98</v>
      </c>
      <c r="F14" s="2">
        <v>2200</v>
      </c>
      <c r="G14" t="s">
        <v>60</v>
      </c>
      <c r="H14" s="10">
        <v>1842629.1</v>
      </c>
      <c r="I14" s="10">
        <v>-7476</v>
      </c>
      <c r="J14" s="10">
        <v>0</v>
      </c>
      <c r="K14" s="10">
        <v>0</v>
      </c>
      <c r="L14" s="10">
        <v>0</v>
      </c>
      <c r="M14" s="10">
        <v>0</v>
      </c>
      <c r="N14" s="2" t="s">
        <v>83</v>
      </c>
      <c r="O14" s="16" t="s">
        <v>99</v>
      </c>
      <c r="P14" s="2" t="s">
        <v>100</v>
      </c>
      <c r="Q14" s="3">
        <v>44083</v>
      </c>
      <c r="R14" s="3">
        <v>44083</v>
      </c>
      <c r="S14" s="4" t="s">
        <v>101</v>
      </c>
    </row>
    <row r="15" spans="1:19" ht="135" x14ac:dyDescent="0.25">
      <c r="A15" s="2">
        <v>2020</v>
      </c>
      <c r="B15" s="3">
        <v>44044</v>
      </c>
      <c r="C15" s="3">
        <v>44074</v>
      </c>
      <c r="D15" s="2">
        <v>2000</v>
      </c>
      <c r="E15" s="2" t="s">
        <v>98</v>
      </c>
      <c r="F15" s="2">
        <v>2300</v>
      </c>
      <c r="G15" s="7" t="s">
        <v>61</v>
      </c>
      <c r="H15" s="10">
        <v>4405198.1100000003</v>
      </c>
      <c r="I15" s="10">
        <v>0</v>
      </c>
      <c r="J15" s="10">
        <v>0</v>
      </c>
      <c r="K15" s="10">
        <v>0</v>
      </c>
      <c r="L15" s="10">
        <v>0</v>
      </c>
      <c r="M15" s="10">
        <v>0</v>
      </c>
      <c r="N15" s="2" t="s">
        <v>96</v>
      </c>
      <c r="O15" s="16" t="s">
        <v>99</v>
      </c>
      <c r="P15" s="2" t="s">
        <v>100</v>
      </c>
      <c r="Q15" s="3">
        <v>44083</v>
      </c>
      <c r="R15" s="3">
        <v>44083</v>
      </c>
      <c r="S15" s="4" t="s">
        <v>101</v>
      </c>
    </row>
    <row r="16" spans="1:19" ht="135" x14ac:dyDescent="0.25">
      <c r="A16" s="2">
        <v>2020</v>
      </c>
      <c r="B16" s="3">
        <v>44044</v>
      </c>
      <c r="C16" s="3">
        <v>44074</v>
      </c>
      <c r="D16" s="2">
        <v>2000</v>
      </c>
      <c r="E16" s="2" t="s">
        <v>98</v>
      </c>
      <c r="F16" s="2">
        <v>2400</v>
      </c>
      <c r="G16" s="7" t="s">
        <v>62</v>
      </c>
      <c r="H16" s="10">
        <v>527945.15</v>
      </c>
      <c r="I16" s="10">
        <v>0</v>
      </c>
      <c r="J16" s="10">
        <v>0</v>
      </c>
      <c r="K16" s="10">
        <v>0</v>
      </c>
      <c r="L16" s="10">
        <v>0</v>
      </c>
      <c r="M16" s="10">
        <v>0</v>
      </c>
      <c r="N16" s="2" t="s">
        <v>81</v>
      </c>
      <c r="O16" s="16" t="s">
        <v>99</v>
      </c>
      <c r="P16" s="2" t="s">
        <v>100</v>
      </c>
      <c r="Q16" s="3">
        <v>44083</v>
      </c>
      <c r="R16" s="3">
        <v>44083</v>
      </c>
      <c r="S16" s="4" t="s">
        <v>101</v>
      </c>
    </row>
    <row r="17" spans="1:19" ht="135" x14ac:dyDescent="0.25">
      <c r="A17" s="2">
        <v>2020</v>
      </c>
      <c r="B17" s="3">
        <v>44044</v>
      </c>
      <c r="C17" s="3">
        <v>44074</v>
      </c>
      <c r="D17" s="2">
        <v>2000</v>
      </c>
      <c r="E17" s="2" t="s">
        <v>98</v>
      </c>
      <c r="F17" s="2">
        <v>2500</v>
      </c>
      <c r="G17" s="7" t="s">
        <v>63</v>
      </c>
      <c r="H17" s="10">
        <v>34000</v>
      </c>
      <c r="I17" s="10">
        <v>0</v>
      </c>
      <c r="J17" s="10">
        <v>0</v>
      </c>
      <c r="K17" s="10">
        <v>0</v>
      </c>
      <c r="L17" s="10">
        <v>0</v>
      </c>
      <c r="M17" s="10">
        <v>0</v>
      </c>
      <c r="N17" s="2" t="s">
        <v>81</v>
      </c>
      <c r="O17" s="16" t="s">
        <v>99</v>
      </c>
      <c r="P17" s="2" t="s">
        <v>100</v>
      </c>
      <c r="Q17" s="3">
        <v>44083</v>
      </c>
      <c r="R17" s="3">
        <v>44083</v>
      </c>
      <c r="S17" s="4" t="s">
        <v>101</v>
      </c>
    </row>
    <row r="18" spans="1:19" ht="135" x14ac:dyDescent="0.25">
      <c r="A18" s="2">
        <v>2020</v>
      </c>
      <c r="B18" s="3">
        <v>44044</v>
      </c>
      <c r="C18" s="3">
        <v>44074</v>
      </c>
      <c r="D18" s="2">
        <v>2000</v>
      </c>
      <c r="E18" s="2" t="s">
        <v>98</v>
      </c>
      <c r="F18" s="2">
        <v>2600</v>
      </c>
      <c r="G18" s="7" t="s">
        <v>64</v>
      </c>
      <c r="H18" s="10">
        <v>118200</v>
      </c>
      <c r="I18" s="10">
        <v>0</v>
      </c>
      <c r="J18" s="10">
        <v>432.72</v>
      </c>
      <c r="K18" s="10">
        <v>432.72</v>
      </c>
      <c r="L18" s="10">
        <v>3032.29</v>
      </c>
      <c r="M18" s="10">
        <v>3032.29</v>
      </c>
      <c r="N18" s="2" t="s">
        <v>84</v>
      </c>
      <c r="O18" s="16" t="s">
        <v>99</v>
      </c>
      <c r="P18" s="2" t="s">
        <v>100</v>
      </c>
      <c r="Q18" s="3">
        <v>44083</v>
      </c>
      <c r="R18" s="3">
        <v>44083</v>
      </c>
      <c r="S18" s="4" t="s">
        <v>101</v>
      </c>
    </row>
    <row r="19" spans="1:19" ht="135" x14ac:dyDescent="0.25">
      <c r="A19" s="2">
        <v>2020</v>
      </c>
      <c r="B19" s="3">
        <v>44044</v>
      </c>
      <c r="C19" s="3">
        <v>44074</v>
      </c>
      <c r="D19" s="2">
        <v>2000</v>
      </c>
      <c r="E19" s="2" t="s">
        <v>98</v>
      </c>
      <c r="F19" s="2">
        <v>2700</v>
      </c>
      <c r="G19" s="7" t="s">
        <v>65</v>
      </c>
      <c r="H19" s="10">
        <v>119000</v>
      </c>
      <c r="I19" s="10">
        <v>0</v>
      </c>
      <c r="J19" s="10">
        <v>0</v>
      </c>
      <c r="K19" s="10">
        <v>0</v>
      </c>
      <c r="L19" s="10">
        <v>0</v>
      </c>
      <c r="M19" s="10">
        <v>0</v>
      </c>
      <c r="N19" s="2" t="s">
        <v>97</v>
      </c>
      <c r="O19" s="16" t="s">
        <v>99</v>
      </c>
      <c r="P19" s="2" t="s">
        <v>100</v>
      </c>
      <c r="Q19" s="3">
        <v>44083</v>
      </c>
      <c r="R19" s="3">
        <v>44083</v>
      </c>
      <c r="S19" s="4" t="s">
        <v>101</v>
      </c>
    </row>
    <row r="20" spans="1:19" ht="135" x14ac:dyDescent="0.25">
      <c r="A20" s="2">
        <v>2020</v>
      </c>
      <c r="B20" s="3">
        <v>44044</v>
      </c>
      <c r="C20" s="3">
        <v>44074</v>
      </c>
      <c r="D20" s="2">
        <v>2000</v>
      </c>
      <c r="E20" s="2" t="s">
        <v>98</v>
      </c>
      <c r="F20" s="2">
        <v>2800</v>
      </c>
      <c r="G20" s="7" t="s">
        <v>66</v>
      </c>
      <c r="H20" s="10">
        <v>317000</v>
      </c>
      <c r="I20" s="10">
        <v>0</v>
      </c>
      <c r="J20" s="10">
        <v>0</v>
      </c>
      <c r="K20" s="10">
        <v>0</v>
      </c>
      <c r="L20" s="10">
        <v>0</v>
      </c>
      <c r="M20" s="10">
        <v>0</v>
      </c>
      <c r="N20" s="2" t="s">
        <v>81</v>
      </c>
      <c r="O20" s="16" t="s">
        <v>99</v>
      </c>
      <c r="P20" s="2" t="s">
        <v>100</v>
      </c>
      <c r="Q20" s="3">
        <v>44083</v>
      </c>
      <c r="R20" s="3">
        <v>44083</v>
      </c>
      <c r="S20" s="4" t="s">
        <v>101</v>
      </c>
    </row>
    <row r="21" spans="1:19" ht="135" x14ac:dyDescent="0.25">
      <c r="A21" s="2">
        <v>2020</v>
      </c>
      <c r="B21" s="3">
        <v>44044</v>
      </c>
      <c r="C21" s="3">
        <v>44074</v>
      </c>
      <c r="D21" s="2">
        <v>3000</v>
      </c>
      <c r="E21" s="2" t="s">
        <v>98</v>
      </c>
      <c r="F21" s="2">
        <v>3100</v>
      </c>
      <c r="G21" s="7" t="s">
        <v>67</v>
      </c>
      <c r="H21" s="10">
        <v>3415847.33</v>
      </c>
      <c r="I21" s="10">
        <v>5700</v>
      </c>
      <c r="J21" s="10">
        <v>89747.21</v>
      </c>
      <c r="K21" s="10">
        <v>89747.21</v>
      </c>
      <c r="L21" s="10">
        <v>85183.47</v>
      </c>
      <c r="M21" s="10">
        <v>85183.47</v>
      </c>
      <c r="N21" s="2" t="s">
        <v>85</v>
      </c>
      <c r="O21" s="16" t="s">
        <v>99</v>
      </c>
      <c r="P21" s="2" t="s">
        <v>100</v>
      </c>
      <c r="Q21" s="3">
        <v>44083</v>
      </c>
      <c r="R21" s="3">
        <v>44083</v>
      </c>
      <c r="S21" s="4" t="s">
        <v>101</v>
      </c>
    </row>
    <row r="22" spans="1:19" ht="135" x14ac:dyDescent="0.25">
      <c r="A22" s="2">
        <v>2020</v>
      </c>
      <c r="B22" s="3">
        <v>44044</v>
      </c>
      <c r="C22" s="3">
        <v>44074</v>
      </c>
      <c r="D22" s="2">
        <v>3000</v>
      </c>
      <c r="E22" s="2" t="s">
        <v>98</v>
      </c>
      <c r="F22" s="2">
        <v>3200</v>
      </c>
      <c r="G22" s="7" t="s">
        <v>68</v>
      </c>
      <c r="H22" s="10">
        <v>1942076.52</v>
      </c>
      <c r="I22" s="10">
        <v>0</v>
      </c>
      <c r="J22" s="10">
        <v>0</v>
      </c>
      <c r="K22" s="10">
        <v>0</v>
      </c>
      <c r="L22" s="10">
        <v>0</v>
      </c>
      <c r="M22" s="10">
        <v>0</v>
      </c>
      <c r="N22" s="2" t="s">
        <v>81</v>
      </c>
      <c r="O22" s="16" t="s">
        <v>99</v>
      </c>
      <c r="P22" s="2" t="s">
        <v>100</v>
      </c>
      <c r="Q22" s="3">
        <v>44083</v>
      </c>
      <c r="R22" s="3">
        <v>44083</v>
      </c>
      <c r="S22" s="4" t="s">
        <v>101</v>
      </c>
    </row>
    <row r="23" spans="1:19" ht="135" x14ac:dyDescent="0.25">
      <c r="A23" s="2">
        <v>2020</v>
      </c>
      <c r="B23" s="3">
        <v>44044</v>
      </c>
      <c r="C23" s="3">
        <v>44074</v>
      </c>
      <c r="D23" s="2">
        <v>3000</v>
      </c>
      <c r="E23" s="2" t="s">
        <v>98</v>
      </c>
      <c r="F23" s="2">
        <v>3300</v>
      </c>
      <c r="G23" s="7" t="s">
        <v>69</v>
      </c>
      <c r="H23" s="10">
        <v>1195743.75</v>
      </c>
      <c r="I23" s="10">
        <v>7000</v>
      </c>
      <c r="J23" s="10">
        <v>35093.01</v>
      </c>
      <c r="K23" s="10">
        <v>45076.98</v>
      </c>
      <c r="L23" s="10">
        <v>45076.98</v>
      </c>
      <c r="M23" s="10">
        <v>45076.98</v>
      </c>
      <c r="N23" s="2" t="s">
        <v>86</v>
      </c>
      <c r="O23" s="16" t="s">
        <v>99</v>
      </c>
      <c r="P23" s="2" t="s">
        <v>100</v>
      </c>
      <c r="Q23" s="3">
        <v>44083</v>
      </c>
      <c r="R23" s="3">
        <v>44083</v>
      </c>
      <c r="S23" s="4" t="s">
        <v>101</v>
      </c>
    </row>
    <row r="24" spans="1:19" ht="135" x14ac:dyDescent="0.25">
      <c r="A24" s="2">
        <v>2020</v>
      </c>
      <c r="B24" s="3">
        <v>44044</v>
      </c>
      <c r="C24" s="3">
        <v>44074</v>
      </c>
      <c r="D24" s="2">
        <v>3000</v>
      </c>
      <c r="E24" s="2" t="s">
        <v>98</v>
      </c>
      <c r="F24" s="2">
        <v>3400</v>
      </c>
      <c r="G24" s="7" t="s">
        <v>70</v>
      </c>
      <c r="H24" s="10">
        <v>235000</v>
      </c>
      <c r="I24" s="10">
        <v>0</v>
      </c>
      <c r="J24" s="10">
        <v>890</v>
      </c>
      <c r="K24" s="10">
        <v>890</v>
      </c>
      <c r="L24" s="10">
        <v>890</v>
      </c>
      <c r="M24" s="10">
        <v>890</v>
      </c>
      <c r="N24" s="2" t="s">
        <v>87</v>
      </c>
      <c r="O24" s="16" t="s">
        <v>99</v>
      </c>
      <c r="P24" s="2" t="s">
        <v>100</v>
      </c>
      <c r="Q24" s="3">
        <v>44083</v>
      </c>
      <c r="R24" s="3">
        <v>44083</v>
      </c>
      <c r="S24" s="4" t="s">
        <v>101</v>
      </c>
    </row>
    <row r="25" spans="1:19" ht="135" x14ac:dyDescent="0.25">
      <c r="A25" s="2">
        <v>2020</v>
      </c>
      <c r="B25" s="3">
        <v>44044</v>
      </c>
      <c r="C25" s="3">
        <v>44074</v>
      </c>
      <c r="D25" s="2">
        <v>3000</v>
      </c>
      <c r="E25" s="2" t="s">
        <v>98</v>
      </c>
      <c r="F25" s="2">
        <v>3500</v>
      </c>
      <c r="G25" s="7" t="s">
        <v>71</v>
      </c>
      <c r="H25" s="10">
        <v>5025796.33</v>
      </c>
      <c r="I25" s="10">
        <v>-33105</v>
      </c>
      <c r="J25" s="10">
        <v>5093.5</v>
      </c>
      <c r="K25" s="10">
        <v>41153.35</v>
      </c>
      <c r="L25" s="10">
        <v>36579</v>
      </c>
      <c r="M25" s="10">
        <v>36579</v>
      </c>
      <c r="N25" s="2" t="s">
        <v>88</v>
      </c>
      <c r="O25" s="16" t="s">
        <v>99</v>
      </c>
      <c r="P25" s="2" t="s">
        <v>100</v>
      </c>
      <c r="Q25" s="3">
        <v>44083</v>
      </c>
      <c r="R25" s="3">
        <v>44083</v>
      </c>
      <c r="S25" s="4" t="s">
        <v>101</v>
      </c>
    </row>
    <row r="26" spans="1:19" ht="135" x14ac:dyDescent="0.25">
      <c r="A26" s="2">
        <v>2020</v>
      </c>
      <c r="B26" s="3">
        <v>44044</v>
      </c>
      <c r="C26" s="3">
        <v>44074</v>
      </c>
      <c r="D26" s="2">
        <v>3000</v>
      </c>
      <c r="E26" s="2" t="s">
        <v>98</v>
      </c>
      <c r="F26" s="2">
        <v>3600</v>
      </c>
      <c r="G26" s="7" t="s">
        <v>72</v>
      </c>
      <c r="H26" s="10">
        <v>5443617.9699999997</v>
      </c>
      <c r="I26" s="10">
        <v>0</v>
      </c>
      <c r="J26" s="10">
        <v>0</v>
      </c>
      <c r="K26" s="10">
        <v>0</v>
      </c>
      <c r="L26" s="10">
        <v>0</v>
      </c>
      <c r="M26" s="10">
        <v>0</v>
      </c>
      <c r="N26" s="2" t="s">
        <v>81</v>
      </c>
      <c r="O26" s="16" t="s">
        <v>99</v>
      </c>
      <c r="P26" s="2" t="s">
        <v>100</v>
      </c>
      <c r="Q26" s="3">
        <v>44083</v>
      </c>
      <c r="R26" s="3">
        <v>44083</v>
      </c>
      <c r="S26" s="4" t="s">
        <v>101</v>
      </c>
    </row>
    <row r="27" spans="1:19" ht="135" x14ac:dyDescent="0.25">
      <c r="A27" s="2">
        <v>2020</v>
      </c>
      <c r="B27" s="3">
        <v>44044</v>
      </c>
      <c r="C27" s="3">
        <v>44074</v>
      </c>
      <c r="D27" s="2">
        <v>3000</v>
      </c>
      <c r="E27" s="2" t="s">
        <v>98</v>
      </c>
      <c r="F27" s="2">
        <v>3700</v>
      </c>
      <c r="G27" s="7" t="s">
        <v>73</v>
      </c>
      <c r="H27" s="10">
        <v>320307.92</v>
      </c>
      <c r="I27" s="10">
        <v>1776</v>
      </c>
      <c r="J27" s="10">
        <v>0</v>
      </c>
      <c r="K27" s="10">
        <v>0</v>
      </c>
      <c r="L27" s="10">
        <v>0</v>
      </c>
      <c r="M27" s="10">
        <v>0</v>
      </c>
      <c r="N27" s="2" t="s">
        <v>81</v>
      </c>
      <c r="O27" s="16" t="s">
        <v>99</v>
      </c>
      <c r="P27" s="2" t="s">
        <v>100</v>
      </c>
      <c r="Q27" s="3">
        <v>44083</v>
      </c>
      <c r="R27" s="3">
        <v>44083</v>
      </c>
      <c r="S27" s="4" t="s">
        <v>101</v>
      </c>
    </row>
    <row r="28" spans="1:19" ht="135" x14ac:dyDescent="0.25">
      <c r="A28" s="2">
        <v>2020</v>
      </c>
      <c r="B28" s="3">
        <v>44044</v>
      </c>
      <c r="C28" s="3">
        <v>44074</v>
      </c>
      <c r="D28" s="2">
        <v>3000</v>
      </c>
      <c r="E28" s="2" t="s">
        <v>98</v>
      </c>
      <c r="F28" s="2">
        <v>3800</v>
      </c>
      <c r="G28" s="7" t="s">
        <v>74</v>
      </c>
      <c r="H28" s="10">
        <v>30628816.23</v>
      </c>
      <c r="I28" s="10">
        <v>-24240</v>
      </c>
      <c r="J28" s="10">
        <v>0</v>
      </c>
      <c r="K28" s="10">
        <v>0</v>
      </c>
      <c r="L28" s="10">
        <v>0</v>
      </c>
      <c r="M28" s="10">
        <v>0</v>
      </c>
      <c r="N28" s="2" t="s">
        <v>89</v>
      </c>
      <c r="O28" s="16" t="s">
        <v>99</v>
      </c>
      <c r="P28" s="2" t="s">
        <v>100</v>
      </c>
      <c r="Q28" s="3">
        <v>44083</v>
      </c>
      <c r="R28" s="3">
        <v>44083</v>
      </c>
      <c r="S28" s="4" t="s">
        <v>101</v>
      </c>
    </row>
    <row r="29" spans="1:19" ht="135" x14ac:dyDescent="0.25">
      <c r="A29" s="2">
        <v>2020</v>
      </c>
      <c r="B29" s="3">
        <v>44044</v>
      </c>
      <c r="C29" s="3">
        <v>44074</v>
      </c>
      <c r="D29" s="2">
        <v>3000</v>
      </c>
      <c r="E29" s="2" t="s">
        <v>98</v>
      </c>
      <c r="F29" s="2">
        <v>3900</v>
      </c>
      <c r="G29" s="7" t="s">
        <v>75</v>
      </c>
      <c r="H29" s="10">
        <v>1578120.72</v>
      </c>
      <c r="I29" s="10">
        <v>0</v>
      </c>
      <c r="J29" s="10">
        <v>26915</v>
      </c>
      <c r="K29" s="10">
        <v>26915</v>
      </c>
      <c r="L29" s="10">
        <v>14147</v>
      </c>
      <c r="M29" s="10">
        <v>14147</v>
      </c>
      <c r="N29" s="2" t="s">
        <v>90</v>
      </c>
      <c r="O29" s="16" t="s">
        <v>99</v>
      </c>
      <c r="P29" s="2" t="s">
        <v>100</v>
      </c>
      <c r="Q29" s="3">
        <v>44083</v>
      </c>
      <c r="R29" s="3">
        <v>44083</v>
      </c>
      <c r="S29" s="4" t="s">
        <v>101</v>
      </c>
    </row>
    <row r="30" spans="1:19" ht="135" x14ac:dyDescent="0.25">
      <c r="A30" s="2">
        <v>2020</v>
      </c>
      <c r="B30" s="3">
        <v>44044</v>
      </c>
      <c r="C30" s="3">
        <v>44074</v>
      </c>
      <c r="D30" s="2">
        <v>4000</v>
      </c>
      <c r="E30" s="2" t="s">
        <v>98</v>
      </c>
      <c r="F30" s="2">
        <v>4800</v>
      </c>
      <c r="G30" s="7" t="s">
        <v>76</v>
      </c>
      <c r="H30" s="10">
        <v>1000000</v>
      </c>
      <c r="I30" s="10">
        <v>0</v>
      </c>
      <c r="J30" s="10">
        <v>0</v>
      </c>
      <c r="K30" s="10">
        <v>0</v>
      </c>
      <c r="L30" s="10">
        <v>0</v>
      </c>
      <c r="M30" s="10">
        <v>0</v>
      </c>
      <c r="N30" s="2" t="s">
        <v>81</v>
      </c>
      <c r="O30" s="16" t="s">
        <v>99</v>
      </c>
      <c r="P30" s="2" t="s">
        <v>100</v>
      </c>
      <c r="Q30" s="3">
        <v>44083</v>
      </c>
      <c r="R30" s="3">
        <v>44083</v>
      </c>
      <c r="S30" s="4" t="s">
        <v>101</v>
      </c>
    </row>
    <row r="31" spans="1:19" s="8" customFormat="1" ht="135" x14ac:dyDescent="0.25">
      <c r="A31" s="2">
        <v>2020</v>
      </c>
      <c r="B31" s="3">
        <v>44044</v>
      </c>
      <c r="C31" s="3">
        <v>44074</v>
      </c>
      <c r="D31" s="2">
        <v>5000</v>
      </c>
      <c r="E31" s="2" t="s">
        <v>98</v>
      </c>
      <c r="F31" s="2">
        <v>5100</v>
      </c>
      <c r="G31" s="8" t="s">
        <v>91</v>
      </c>
      <c r="H31" s="10">
        <v>100000</v>
      </c>
      <c r="I31" s="10">
        <v>10000</v>
      </c>
      <c r="J31" s="10">
        <v>0</v>
      </c>
      <c r="K31" s="10">
        <v>0</v>
      </c>
      <c r="L31" s="10">
        <v>0</v>
      </c>
      <c r="M31" s="10">
        <v>0</v>
      </c>
      <c r="N31" s="2" t="s">
        <v>81</v>
      </c>
      <c r="O31" s="16" t="s">
        <v>99</v>
      </c>
      <c r="P31" s="2" t="s">
        <v>100</v>
      </c>
      <c r="Q31" s="3">
        <v>44083</v>
      </c>
      <c r="R31" s="3">
        <v>44083</v>
      </c>
      <c r="S31" s="4" t="s">
        <v>101</v>
      </c>
    </row>
    <row r="32" spans="1:19" ht="135" x14ac:dyDescent="0.25">
      <c r="A32" s="2">
        <v>2020</v>
      </c>
      <c r="B32" s="3">
        <v>44044</v>
      </c>
      <c r="C32" s="3">
        <v>44074</v>
      </c>
      <c r="D32" s="2">
        <v>5000</v>
      </c>
      <c r="E32" s="2" t="s">
        <v>98</v>
      </c>
      <c r="F32" s="2">
        <v>5200</v>
      </c>
      <c r="G32" s="7" t="s">
        <v>77</v>
      </c>
      <c r="H32" s="10">
        <v>0</v>
      </c>
      <c r="I32" s="10">
        <v>233105</v>
      </c>
      <c r="J32" s="10">
        <v>0</v>
      </c>
      <c r="K32" s="10">
        <v>0</v>
      </c>
      <c r="L32" s="10">
        <v>0</v>
      </c>
      <c r="M32" s="10">
        <v>0</v>
      </c>
      <c r="N32" s="2" t="s">
        <v>94</v>
      </c>
      <c r="O32" s="16" t="s">
        <v>99</v>
      </c>
      <c r="P32" s="2" t="s">
        <v>100</v>
      </c>
      <c r="Q32" s="3">
        <v>44083</v>
      </c>
      <c r="R32" s="3">
        <v>44083</v>
      </c>
      <c r="S32" s="4" t="s">
        <v>101</v>
      </c>
    </row>
    <row r="33" spans="1:19" ht="135" x14ac:dyDescent="0.25">
      <c r="A33" s="2">
        <v>2020</v>
      </c>
      <c r="B33" s="3">
        <v>44044</v>
      </c>
      <c r="C33" s="3">
        <v>44074</v>
      </c>
      <c r="D33" s="2">
        <v>5000</v>
      </c>
      <c r="E33" s="2" t="s">
        <v>98</v>
      </c>
      <c r="F33" s="2">
        <v>5400</v>
      </c>
      <c r="G33" s="7" t="s">
        <v>78</v>
      </c>
      <c r="H33" s="10">
        <v>300000</v>
      </c>
      <c r="I33" s="10">
        <v>0</v>
      </c>
      <c r="J33" s="10">
        <v>0</v>
      </c>
      <c r="K33" s="10">
        <v>0</v>
      </c>
      <c r="L33" s="10">
        <v>0</v>
      </c>
      <c r="M33" s="10">
        <v>0</v>
      </c>
      <c r="N33" s="2" t="s">
        <v>81</v>
      </c>
      <c r="O33" s="16" t="s">
        <v>99</v>
      </c>
      <c r="P33" s="2" t="s">
        <v>100</v>
      </c>
      <c r="Q33" s="3">
        <v>44083</v>
      </c>
      <c r="R33" s="3">
        <v>44083</v>
      </c>
      <c r="S33" s="4" t="s">
        <v>101</v>
      </c>
    </row>
    <row r="34" spans="1:19" ht="135" x14ac:dyDescent="0.25">
      <c r="A34" s="2">
        <v>2020</v>
      </c>
      <c r="B34" s="3">
        <v>44044</v>
      </c>
      <c r="C34" s="3">
        <v>44074</v>
      </c>
      <c r="D34" s="2">
        <v>5000</v>
      </c>
      <c r="E34" s="2" t="s">
        <v>98</v>
      </c>
      <c r="F34" s="2">
        <v>5900</v>
      </c>
      <c r="G34" s="8" t="s">
        <v>79</v>
      </c>
      <c r="H34" s="10">
        <v>140000</v>
      </c>
      <c r="I34" s="10">
        <v>0</v>
      </c>
      <c r="J34" s="10">
        <v>0</v>
      </c>
      <c r="K34" s="10">
        <v>0</v>
      </c>
      <c r="L34" s="10">
        <v>0</v>
      </c>
      <c r="M34" s="10">
        <v>0</v>
      </c>
      <c r="N34" s="2" t="s">
        <v>81</v>
      </c>
      <c r="O34" s="16" t="s">
        <v>99</v>
      </c>
      <c r="P34" s="2" t="s">
        <v>100</v>
      </c>
      <c r="Q34" s="3">
        <v>44083</v>
      </c>
      <c r="R34" s="3">
        <v>44083</v>
      </c>
      <c r="S34" s="4" t="s">
        <v>101</v>
      </c>
    </row>
    <row r="35" spans="1:19" ht="135" x14ac:dyDescent="0.25">
      <c r="A35" s="2">
        <v>2020</v>
      </c>
      <c r="B35" s="3">
        <v>44044</v>
      </c>
      <c r="C35" s="3">
        <v>44074</v>
      </c>
      <c r="D35" s="2">
        <v>5000</v>
      </c>
      <c r="E35" s="2" t="s">
        <v>98</v>
      </c>
      <c r="F35" s="2">
        <v>6100</v>
      </c>
      <c r="G35" s="8" t="s">
        <v>92</v>
      </c>
      <c r="H35" s="11">
        <v>2667931.0299999998</v>
      </c>
      <c r="I35" s="10">
        <v>0</v>
      </c>
      <c r="J35" s="11">
        <v>0</v>
      </c>
      <c r="K35" s="10">
        <v>0</v>
      </c>
      <c r="L35" s="10">
        <v>0</v>
      </c>
      <c r="M35" s="10">
        <v>0</v>
      </c>
      <c r="N35" s="2" t="s">
        <v>93</v>
      </c>
      <c r="O35" s="16" t="s">
        <v>99</v>
      </c>
      <c r="P35" s="2" t="s">
        <v>100</v>
      </c>
      <c r="Q35" s="3">
        <v>44083</v>
      </c>
      <c r="R35" s="3">
        <v>44083</v>
      </c>
      <c r="S35" s="4" t="s">
        <v>101</v>
      </c>
    </row>
    <row r="36" spans="1:19" s="8" customFormat="1" ht="135" x14ac:dyDescent="0.25">
      <c r="A36" s="2">
        <v>2020</v>
      </c>
      <c r="B36" s="3">
        <v>44044</v>
      </c>
      <c r="C36" s="3">
        <v>44074</v>
      </c>
      <c r="D36" s="2">
        <v>5000</v>
      </c>
      <c r="E36" s="2" t="s">
        <v>98</v>
      </c>
      <c r="F36" s="2">
        <v>6200</v>
      </c>
      <c r="G36" s="8" t="s">
        <v>95</v>
      </c>
      <c r="H36" s="11">
        <v>400000</v>
      </c>
      <c r="I36" s="10">
        <v>-200000</v>
      </c>
      <c r="J36" s="11">
        <v>0</v>
      </c>
      <c r="K36" s="10">
        <v>0</v>
      </c>
      <c r="L36" s="10">
        <v>0</v>
      </c>
      <c r="M36" s="10">
        <v>0</v>
      </c>
      <c r="N36" s="2" t="s">
        <v>81</v>
      </c>
      <c r="O36" s="16" t="s">
        <v>99</v>
      </c>
      <c r="P36" s="2" t="s">
        <v>100</v>
      </c>
      <c r="Q36" s="3">
        <v>44083</v>
      </c>
      <c r="R36" s="3">
        <v>44083</v>
      </c>
      <c r="S36" s="4" t="s">
        <v>101</v>
      </c>
    </row>
    <row r="37" spans="1:19" x14ac:dyDescent="0.25">
      <c r="B37" s="3"/>
      <c r="C37" s="3"/>
    </row>
  </sheetData>
  <mergeCells count="7">
    <mergeCell ref="A6:S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NUT</cp:lastModifiedBy>
  <dcterms:created xsi:type="dcterms:W3CDTF">2018-06-16T16:25:19Z</dcterms:created>
  <dcterms:modified xsi:type="dcterms:W3CDTF">2020-09-09T18:12:15Z</dcterms:modified>
</cp:coreProperties>
</file>