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2020\Septiembre\84\"/>
    </mc:Choice>
  </mc:AlternateContent>
  <bookViews>
    <workbookView xWindow="0" yWindow="0" windowWidth="20490" windowHeight="7455"/>
  </bookViews>
  <sheets>
    <sheet name="Reporte de Formatos" sheetId="1" r:id="rId1"/>
  </sheets>
  <calcPr calcId="152511"/>
</workbook>
</file>

<file path=xl/calcChain.xml><?xml version="1.0" encoding="utf-8"?>
<calcChain xmlns="http://schemas.openxmlformats.org/spreadsheetml/2006/main">
  <c r="M13" i="1" l="1"/>
  <c r="M12" i="1"/>
  <c r="M11" i="1"/>
  <c r="M9" i="1"/>
  <c r="L13" i="1"/>
  <c r="L12" i="1"/>
  <c r="L11" i="1"/>
  <c r="L9" i="1"/>
  <c r="E9" i="1" l="1"/>
  <c r="F9" i="1" s="1"/>
  <c r="E10" i="1"/>
  <c r="F10" i="1"/>
  <c r="E11" i="1"/>
  <c r="F11" i="1" s="1"/>
  <c r="E12" i="1"/>
  <c r="F12" i="1"/>
  <c r="E13" i="1"/>
  <c r="F13" i="1" s="1"/>
  <c r="E14" i="1"/>
  <c r="F14" i="1"/>
  <c r="F8" i="1"/>
  <c r="E8" i="1"/>
</calcChain>
</file>

<file path=xl/sharedStrings.xml><?xml version="1.0" encoding="utf-8"?>
<sst xmlns="http://schemas.openxmlformats.org/spreadsheetml/2006/main" count="100" uniqueCount="64">
  <si>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</si>
  <si>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</si>
  <si>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</si>
  <si>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</si>
  <si>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</si>
  <si>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</si>
  <si>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</si>
  <si>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</si>
  <si>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</si>
  <si>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</si>
  <si>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</si>
  <si>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</si>
  <si>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</si>
  <si>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</si>
  <si>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</si>
  <si>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</si>
  <si>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</si>
  <si>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</si>
  <si>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</si>
  <si>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</si>
  <si>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</si>
  <si>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</si>
  <si>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</si>
  <si>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</si>
  <si>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</si>
  <si>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</si>
  <si>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</si>
  <si>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</si>
  <si>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</si>
  <si>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</si>
  <si>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</si>
  <si>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</si>
  <si>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</si>
  <si>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</si>
  <si>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</si>
  <si>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</si>
  <si>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</si>
  <si>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</si>
  <si>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</si>
  <si>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</si>
  <si>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</si>
  <si>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</si>
  <si>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</si>
  <si>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</si>
  <si>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</si>
  <si>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</si>
  <si>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</si>
  <si>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</si>
  <si>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</si>
  <si>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</si>
  <si>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</si>
  <si>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</si>
  <si>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</si>
  <si>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</si>
  <si>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Servicios Generales</t>
  </si>
  <si>
    <t>Transferencias, Asignaciones, Subsidios y Otras Ayudas</t>
  </si>
  <si>
    <t>Bienes Muebles, Inmuebles e Intangibles</t>
  </si>
  <si>
    <t>Deuda Pública</t>
  </si>
  <si>
    <t>Inversión Pública</t>
  </si>
  <si>
    <t>Aprobación del H. Cabildo</t>
  </si>
  <si>
    <t>Tesorería</t>
  </si>
  <si>
    <t>Sin Nota</t>
  </si>
  <si>
    <t>Materiales y Suministros</t>
  </si>
  <si>
    <t>http://www.cegaipslp.org.mx/HV2020Tres.nsf/nombre_de_la_vista/546A1E3363831D3F862586390009D3A0/$File/rptEstadoAnaliticoPresupuestoEgresos+modif.pdf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</si>
</sst>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rgb="FF000000"/>
      <name val="MS Sans Serif"/>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43" fontId="0" fillId="0" borderId="0" xfId="1" applyFont="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3">
        <v>44075</v>
      </c>
      <c r="C8" s="3">
        <v>44104</v>
      </c>
      <c r="D8">
        <v>1000</v>
      </c>
      <c r="E8">
        <f>+D8</f>
        <v>1000</v>
      </c>
      <c r="F8">
        <f>+E8</f>
        <v>1000</v>
      </c>
      <c r="G8" t="s">
        <v>53</v>
      </c>
      <c r="H8" s="4">
        <v>8462313</v>
      </c>
      <c r="I8" s="4">
        <v>8974799.4600000009</v>
      </c>
      <c r="J8" s="4">
        <v>5481587.3799999999</v>
      </c>
      <c r="K8" s="4">
        <v>5481587.3799999999</v>
      </c>
      <c r="L8" s="4">
        <v>5481587.3799999999</v>
      </c>
      <c r="M8" s="4">
        <v>5481587.3799999999</v>
      </c>
      <c r="N8" t="s">
        <v>59</v>
      </c>
      <c r="O8" s="5" t="s">
        <v>63</v>
      </c>
      <c r="P8" t="s">
        <v>60</v>
      </c>
      <c r="Q8" s="3">
        <v>44173</v>
      </c>
      <c r="R8" s="3">
        <v>44204</v>
      </c>
      <c r="S8" t="s">
        <v>61</v>
      </c>
    </row>
    <row r="9" spans="1:19" x14ac:dyDescent="0.25">
      <c r="A9">
        <v>2020</v>
      </c>
      <c r="B9" s="3">
        <v>44075</v>
      </c>
      <c r="C9" s="3">
        <v>44104</v>
      </c>
      <c r="D9">
        <v>2000</v>
      </c>
      <c r="E9" s="2">
        <f t="shared" ref="E9:F9" si="0">+D9</f>
        <v>2000</v>
      </c>
      <c r="F9" s="2">
        <f t="shared" si="0"/>
        <v>2000</v>
      </c>
      <c r="G9" t="s">
        <v>62</v>
      </c>
      <c r="H9" s="4">
        <v>3187700</v>
      </c>
      <c r="I9" s="4">
        <v>5178664.25</v>
      </c>
      <c r="J9" s="4">
        <v>4317378.9000000004</v>
      </c>
      <c r="K9" s="4">
        <v>4317378.9000000004</v>
      </c>
      <c r="L9" s="4">
        <f>+K9</f>
        <v>4317378.9000000004</v>
      </c>
      <c r="M9" s="4">
        <f>+L9</f>
        <v>4317378.9000000004</v>
      </c>
      <c r="N9" t="s">
        <v>59</v>
      </c>
      <c r="O9" s="5" t="s">
        <v>63</v>
      </c>
      <c r="P9" t="s">
        <v>60</v>
      </c>
      <c r="Q9" s="3">
        <v>44173</v>
      </c>
      <c r="R9" s="3">
        <v>44204</v>
      </c>
      <c r="S9" t="s">
        <v>61</v>
      </c>
    </row>
    <row r="10" spans="1:19" x14ac:dyDescent="0.25">
      <c r="A10">
        <v>2020</v>
      </c>
      <c r="B10" s="3">
        <v>44075</v>
      </c>
      <c r="C10" s="3">
        <v>44104</v>
      </c>
      <c r="D10">
        <v>3000</v>
      </c>
      <c r="E10" s="2">
        <f t="shared" ref="E10:F10" si="1">+D10</f>
        <v>3000</v>
      </c>
      <c r="F10" s="2">
        <f t="shared" si="1"/>
        <v>3000</v>
      </c>
      <c r="G10" t="s">
        <v>54</v>
      </c>
      <c r="H10" s="4">
        <v>4334000</v>
      </c>
      <c r="I10" s="4">
        <v>4725681.9800000004</v>
      </c>
      <c r="J10" s="4">
        <v>2673329.23</v>
      </c>
      <c r="K10" s="4">
        <v>2673329.23</v>
      </c>
      <c r="L10" s="4">
        <v>2673329.23</v>
      </c>
      <c r="M10" s="4">
        <v>2673329.23</v>
      </c>
      <c r="N10" t="s">
        <v>59</v>
      </c>
      <c r="O10" s="5" t="s">
        <v>63</v>
      </c>
      <c r="P10" t="s">
        <v>60</v>
      </c>
      <c r="Q10" s="3">
        <v>44173</v>
      </c>
      <c r="R10" s="3">
        <v>44204</v>
      </c>
      <c r="S10" t="s">
        <v>61</v>
      </c>
    </row>
    <row r="11" spans="1:19" x14ac:dyDescent="0.25">
      <c r="A11">
        <v>2020</v>
      </c>
      <c r="B11" s="3">
        <v>44075</v>
      </c>
      <c r="C11" s="3">
        <v>44104</v>
      </c>
      <c r="D11">
        <v>4000</v>
      </c>
      <c r="E11" s="2">
        <f t="shared" ref="E11:F11" si="2">+D11</f>
        <v>4000</v>
      </c>
      <c r="F11" s="2">
        <f t="shared" si="2"/>
        <v>4000</v>
      </c>
      <c r="G11" t="s">
        <v>55</v>
      </c>
      <c r="H11" s="4">
        <v>1280000</v>
      </c>
      <c r="I11" s="4">
        <v>2295320.42</v>
      </c>
      <c r="J11" s="4">
        <v>1903774.68</v>
      </c>
      <c r="K11" s="4">
        <v>1903774.68</v>
      </c>
      <c r="L11" s="4">
        <f>+K11</f>
        <v>1903774.68</v>
      </c>
      <c r="M11" s="4">
        <f>+L11</f>
        <v>1903774.68</v>
      </c>
      <c r="N11" t="s">
        <v>59</v>
      </c>
      <c r="O11" s="5" t="s">
        <v>63</v>
      </c>
      <c r="P11" t="s">
        <v>60</v>
      </c>
      <c r="Q11" s="3">
        <v>44173</v>
      </c>
      <c r="R11" s="3">
        <v>44204</v>
      </c>
      <c r="S11" t="s">
        <v>61</v>
      </c>
    </row>
    <row r="12" spans="1:19" x14ac:dyDescent="0.25">
      <c r="A12">
        <v>2020</v>
      </c>
      <c r="B12" s="3">
        <v>44075</v>
      </c>
      <c r="C12" s="3">
        <v>44104</v>
      </c>
      <c r="D12">
        <v>5000</v>
      </c>
      <c r="E12" s="2">
        <f t="shared" ref="E12:F12" si="3">+D12</f>
        <v>5000</v>
      </c>
      <c r="F12" s="2">
        <f t="shared" si="3"/>
        <v>5000</v>
      </c>
      <c r="G12" t="s">
        <v>56</v>
      </c>
      <c r="H12" s="4">
        <v>454000</v>
      </c>
      <c r="I12" s="4">
        <v>927553</v>
      </c>
      <c r="J12" s="4">
        <v>844826.84</v>
      </c>
      <c r="K12" s="4">
        <v>844826.84</v>
      </c>
      <c r="L12" s="4">
        <f t="shared" ref="L12:M12" si="4">+K12</f>
        <v>844826.84</v>
      </c>
      <c r="M12" s="4">
        <f t="shared" si="4"/>
        <v>844826.84</v>
      </c>
      <c r="N12" t="s">
        <v>59</v>
      </c>
      <c r="O12" s="5" t="s">
        <v>63</v>
      </c>
      <c r="P12" t="s">
        <v>60</v>
      </c>
      <c r="Q12" s="3">
        <v>44173</v>
      </c>
      <c r="R12" s="3">
        <v>44204</v>
      </c>
      <c r="S12" t="s">
        <v>61</v>
      </c>
    </row>
    <row r="13" spans="1:19" x14ac:dyDescent="0.25">
      <c r="A13">
        <v>2020</v>
      </c>
      <c r="B13" s="3">
        <v>44075</v>
      </c>
      <c r="C13" s="3">
        <v>44104</v>
      </c>
      <c r="D13">
        <v>6000</v>
      </c>
      <c r="E13" s="2">
        <f t="shared" ref="E13:F13" si="5">+D13</f>
        <v>6000</v>
      </c>
      <c r="F13" s="2">
        <f t="shared" si="5"/>
        <v>6000</v>
      </c>
      <c r="G13" t="s">
        <v>58</v>
      </c>
      <c r="H13" s="4">
        <v>13773083</v>
      </c>
      <c r="I13" s="4">
        <v>9714397.6400000006</v>
      </c>
      <c r="J13" s="4">
        <v>4113134.59</v>
      </c>
      <c r="K13" s="4">
        <v>4113134.59</v>
      </c>
      <c r="L13" s="4">
        <f>+K13</f>
        <v>4113134.59</v>
      </c>
      <c r="M13" s="4">
        <f>+L13</f>
        <v>4113134.59</v>
      </c>
      <c r="N13" t="s">
        <v>59</v>
      </c>
      <c r="O13" s="5" t="s">
        <v>63</v>
      </c>
      <c r="P13" t="s">
        <v>60</v>
      </c>
      <c r="Q13" s="3">
        <v>44173</v>
      </c>
      <c r="R13" s="3">
        <v>44204</v>
      </c>
      <c r="S13" t="s">
        <v>61</v>
      </c>
    </row>
    <row r="14" spans="1:19" x14ac:dyDescent="0.25">
      <c r="A14">
        <v>2020</v>
      </c>
      <c r="B14" s="3">
        <v>44075</v>
      </c>
      <c r="C14" s="3">
        <v>44104</v>
      </c>
      <c r="D14">
        <v>9000</v>
      </c>
      <c r="E14" s="2">
        <f t="shared" ref="E14:F14" si="6">+D14</f>
        <v>9000</v>
      </c>
      <c r="F14" s="2">
        <f t="shared" si="6"/>
        <v>9000</v>
      </c>
      <c r="G14" t="s">
        <v>57</v>
      </c>
      <c r="H14" s="4">
        <v>70000</v>
      </c>
      <c r="I14" s="4">
        <v>557500.03</v>
      </c>
      <c r="J14" s="4">
        <v>534056.15</v>
      </c>
      <c r="K14" s="4">
        <v>534056.15</v>
      </c>
      <c r="L14" s="4">
        <v>534056.15</v>
      </c>
      <c r="M14" s="4">
        <v>534056.15</v>
      </c>
      <c r="N14" t="s">
        <v>59</v>
      </c>
      <c r="O14" s="5" t="s">
        <v>63</v>
      </c>
      <c r="P14" t="s">
        <v>60</v>
      </c>
      <c r="Q14" s="3">
        <v>44173</v>
      </c>
      <c r="R14" s="3">
        <v>44204</v>
      </c>
      <c r="S14" t="s">
        <v>61</v>
      </c>
    </row>
    <row r="16" spans="1:19" x14ac:dyDescent="0.25">
      <c r="O16" s="5"/>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 Pabloo Mendoza García</cp:lastModifiedBy>
  <dcterms:created xsi:type="dcterms:W3CDTF">2018-06-16T16:25:19Z</dcterms:created>
  <dcterms:modified xsi:type="dcterms:W3CDTF">2020-12-09T01:51:04Z</dcterms:modified>
</cp:coreProperties>
</file>