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CODESOL\"/>
    </mc:Choice>
  </mc:AlternateContent>
  <xr:revisionPtr revIDLastSave="0" documentId="13_ncr:1_{085BED05-F037-4D68-8AFA-F3714E12C7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8" i="1" l="1"/>
  <c r="AJ8" i="1"/>
  <c r="AA8" i="1"/>
</calcChain>
</file>

<file path=xl/sharedStrings.xml><?xml version="1.0" encoding="utf-8"?>
<sst xmlns="http://schemas.openxmlformats.org/spreadsheetml/2006/main" count="350" uniqueCount="228">
  <si>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</si>
  <si>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</si>
  <si>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</si>
  <si>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</si>
  <si>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</si>
  <si>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</si>
  <si>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</si>
  <si>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</si>
  <si>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</si>
  <si>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</si>
  <si>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</si>
  <si>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</si>
  <si>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</si>
  <si>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</si>
  <si>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</si>
  <si>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</si>
  <si>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</si>
  <si>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</si>
  <si>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</si>
  <si>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</si>
  <si>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</si>
  <si>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</si>
  <si>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</si>
  <si>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</si>
  <si>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</si>
  <si>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</si>
  <si>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</si>
  <si>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</si>
  <si>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</si>
  <si>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</si>
  <si>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</si>
  <si>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</si>
  <si>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</si>
  <si>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</si>
  <si>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</si>
  <si>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</si>
  <si>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</si>
  <si>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</si>
  <si>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</si>
  <si>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</si>
  <si>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</si>
  <si>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</si>
  <si>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</si>
  <si>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</si>
  <si>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</si>
  <si>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</si>
  <si>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</si>
  <si>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</si>
  <si>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</si>
  <si>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</si>
  <si>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</si>
  <si>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</si>
  <si>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</si>
  <si>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</si>
  <si>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</si>
  <si>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</si>
  <si>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</si>
  <si>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</si>
  <si>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</si>
  <si>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</si>
  <si>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</si>
  <si>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</si>
  <si>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</si>
  <si>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</si>
  <si>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</si>
  <si>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</si>
  <si>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</si>
  <si>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</si>
  <si>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</si>
  <si>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</si>
  <si>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</si>
  <si>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</si>
  <si>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</si>
  <si>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</si>
  <si>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</si>
  <si>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</si>
  <si>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</si>
  <si>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</si>
  <si>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</si>
  <si>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</si>
  <si>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</si>
  <si>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</si>
  <si>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</si>
  <si>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</si>
  <si>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</si>
  <si>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</si>
  <si>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</si>
  <si>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</si>
  <si>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</si>
  <si>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</si>
  <si>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</si>
  <si>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</si>
  <si>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</si>
  <si>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</si>
  <si>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</si>
  <si>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</si>
  <si>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</si>
  <si>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</si>
  <si>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</si>
  <si>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</si>
  <si>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</si>
  <si>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</si>
  <si>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</si>
  <si>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</si>
  <si>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</si>
  <si>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</si>
  <si>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</si>
  <si>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</si>
  <si>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</si>
  <si>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</si>
  <si>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</si>
  <si>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</si>
  <si>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</si>
  <si>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</si>
  <si>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</si>
  <si>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</si>
  <si>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</si>
  <si>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</si>
  <si>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</si>
  <si>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</si>
  <si>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</si>
  <si>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</si>
  <si>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</si>
  <si>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</si>
  <si>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</si>
  <si>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</si>
  <si>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</si>
  <si>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</si>
  <si>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</si>
  <si>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</si>
  <si>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</si>
  <si>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</si>
  <si>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</si>
  <si>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</si>
  <si>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</si>
  <si>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</si>
  <si>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</si>
  <si>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</si>
  <si>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</si>
  <si>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</si>
  <si>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</si>
  <si>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</si>
  <si>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</si>
  <si>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</si>
  <si>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</si>
  <si>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</si>
  <si>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</si>
  <si>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</si>
  <si>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</si>
  <si>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</si>
  <si>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</si>
  <si>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</si>
  <si>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</si>
  <si>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</si>
  <si>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</si>
  <si>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</si>
  <si>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</si>
  <si>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</si>
  <si>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</si>
  <si>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</si>
  <si>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</si>
  <si>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</si>
  <si>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</si>
  <si>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</si>
  <si>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</si>
  <si>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</si>
  <si>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</si>
  <si>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</si>
  <si>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</si>
  <si>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</si>
  <si>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</si>
  <si>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</si>
  <si>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</si>
  <si>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</si>
  <si>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</si>
  <si>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</si>
  <si>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</si>
  <si>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</si>
  <si>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</si>
  <si>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</si>
  <si>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</si>
  <si>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</si>
  <si>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</si>
  <si>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</si>
  <si>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</si>
  <si>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</si>
  <si>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</si>
  <si>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</si>
  <si>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</si>
  <si>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</si>
  <si>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</si>
  <si>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</si>
  <si>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</si>
  <si>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</si>
  <si>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</si>
  <si>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</si>
  <si>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</si>
  <si>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</si>
  <si>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</si>
  <si>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</si>
  <si>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</si>
  <si>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</si>
  <si>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</si>
  <si>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</si>
  <si>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</si>
  <si>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no se genero obra</t>
  </si>
  <si>
    <t xml:space="preserve">no se genero obra en este mes </t>
  </si>
  <si>
    <t>http://www.cegaipslp.org.mx/HV2020.nsf/nombre_de_la_vista/BD4D2EA8FEAA0B6A8625853E00787B3A/$File/NO+SE+GENERO+INFO.pdf</t>
  </si>
  <si>
    <t>EBANO/DSM/R33/ABS/CIR/02/2020</t>
  </si>
  <si>
    <t>http://www.cegaipslp.org.mx/HV2020Dos.nsf/nombre_de_la_vista/E71B4EC26BB79C058625859B00766B34/$File/INVITACION+ABS2.pdf</t>
  </si>
  <si>
    <t>EQUIPAMIENTO DE IMPLEMENTO AGRICOLA (TRACTOR JOHN DEERE 106 HP DOBLE TRACCION) PARA GRUPO DE TRABAJO LOS SORGUEROS DEL 20 DEL NCPE 20 DE NOVIEMBRE, MPIO DE EBANO, S.LP</t>
  </si>
  <si>
    <t>http://www.cegaipslp.org.mx/HV2020Dos.nsf/nombre_de_la_vista/A09AB98728F4E8F88625859B0076CA4E/$File/ACTAS+ABS2.pdf</t>
  </si>
  <si>
    <t>CELSO</t>
  </si>
  <si>
    <t>LOPEZ</t>
  </si>
  <si>
    <t>ANFOSO</t>
  </si>
  <si>
    <t>CUMBRES POTOSINAS SC DE RL DE CV</t>
  </si>
  <si>
    <t>CPO141111BD4</t>
  </si>
  <si>
    <t>MEJOR PROPUESTA ECONOMICA</t>
  </si>
  <si>
    <t>UNA SOLA EXHIBICION</t>
  </si>
  <si>
    <t>http://www.cegaipslp.org.mx/HV2020Dos.nsf/nombre_de_la_vista/B6E4C6B4757E14CB8625859B00772131/$File/contrato+abs+02.pdf</t>
  </si>
  <si>
    <t>RAMO 33</t>
  </si>
  <si>
    <t>INFRAESTRUCTURA</t>
  </si>
  <si>
    <t>NCPE 20 DE NOVIEMBRE</t>
  </si>
  <si>
    <t>NO SE GENERO</t>
  </si>
  <si>
    <t>http://www.cegaipslp.org.mx/HV2020Dos.nsf/nombre_de_la_vista/C797F1CCE17035E68625859B00775B2B/$File/AVANCE+FISICO+FINANCIERO+ABS2.pdf</t>
  </si>
  <si>
    <t>http://www.cegaipslp.org.mx/HV2020Dos.nsf/nombre_de_la_vista/E19E2D82D5C6449A8625859B00777724/$File/ENTREGA+RECEPCION+ABS+2.pdf</t>
  </si>
  <si>
    <t>NO HAY NOTA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</si>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</sst>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43" fontId="0" fillId="0" borderId="0" xfId="1" applyFont="1" applyAlignment="1" applyProtection="1">
      <alignment horizontal="center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 applyFill="1"/>
    <xf numFmtId="0" fontId="3" fillId="3" borderId="0" xfId="3"/>
    <xf numFmtId="0" fontId="3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 xr:uid="{68B30A74-DD7A-4B80-9054-7553750E17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BD2" zoomScaleNormal="100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6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8" t="s">
        <v>76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2020</v>
      </c>
      <c r="B8" s="8">
        <v>43983</v>
      </c>
      <c r="C8" s="8">
        <v>44012</v>
      </c>
      <c r="D8" t="s">
        <v>138</v>
      </c>
      <c r="E8" s="7" t="s">
        <v>140</v>
      </c>
      <c r="F8" s="7">
        <v>1</v>
      </c>
      <c r="G8" s="9" t="s">
        <v>208</v>
      </c>
      <c r="H8" s="10" t="s">
        <v>209</v>
      </c>
      <c r="I8" s="13">
        <v>43973</v>
      </c>
      <c r="J8" s="11" t="s">
        <v>210</v>
      </c>
      <c r="K8" s="7">
        <v>1</v>
      </c>
      <c r="L8" s="8">
        <v>43979</v>
      </c>
      <c r="M8" s="7">
        <v>1</v>
      </c>
      <c r="N8" s="7">
        <v>1</v>
      </c>
      <c r="O8" s="28" t="s">
        <v>211</v>
      </c>
      <c r="P8" s="33" t="s">
        <v>211</v>
      </c>
      <c r="Q8" s="33" t="s">
        <v>211</v>
      </c>
      <c r="R8" s="36" t="s">
        <v>212</v>
      </c>
      <c r="S8" s="36" t="s">
        <v>213</v>
      </c>
      <c r="T8" s="36" t="s">
        <v>214</v>
      </c>
      <c r="U8" s="36" t="s">
        <v>215</v>
      </c>
      <c r="V8" s="37" t="s">
        <v>216</v>
      </c>
      <c r="W8" s="7" t="s">
        <v>217</v>
      </c>
      <c r="X8" s="7" t="s">
        <v>200</v>
      </c>
      <c r="Y8" s="7" t="s">
        <v>200</v>
      </c>
      <c r="Z8" s="7" t="s">
        <v>200</v>
      </c>
      <c r="AA8" s="15" t="str">
        <f>G8</f>
        <v>EBANO/DSM/R33/ABS/CIR/02/2020</v>
      </c>
      <c r="AB8" s="31">
        <v>43987</v>
      </c>
      <c r="AC8" s="20">
        <v>850000</v>
      </c>
      <c r="AD8" s="19">
        <v>850000</v>
      </c>
      <c r="AE8" s="7" t="s">
        <v>227</v>
      </c>
      <c r="AF8" s="7" t="s">
        <v>227</v>
      </c>
      <c r="AG8" s="7" t="s">
        <v>201</v>
      </c>
      <c r="AH8" s="7" t="s">
        <v>227</v>
      </c>
      <c r="AI8" s="14" t="s">
        <v>218</v>
      </c>
      <c r="AJ8" s="11" t="str">
        <f>J8</f>
        <v>EQUIPAMIENTO DE IMPLEMENTO AGRICOLA (TRACTOR JOHN DEERE 106 HP DOBLE TRACCION) PARA GRUPO DE TRABAJO LOS SORGUEROS DEL 20 DEL NCPE 20 DE NOVIEMBRE, MPIO DE EBANO, S.LP</v>
      </c>
      <c r="AK8" s="8">
        <v>43987</v>
      </c>
      <c r="AL8" s="8">
        <v>43992</v>
      </c>
      <c r="AM8" s="17" t="s">
        <v>219</v>
      </c>
      <c r="AN8" s="18" t="s">
        <v>207</v>
      </c>
      <c r="AO8" s="7">
        <v>1</v>
      </c>
      <c r="AP8" s="7" t="s">
        <v>147</v>
      </c>
      <c r="AQ8" s="7" t="s">
        <v>220</v>
      </c>
      <c r="AR8" s="7" t="s">
        <v>221</v>
      </c>
      <c r="AS8" t="s">
        <v>222</v>
      </c>
      <c r="AT8" s="11" t="str">
        <f>AJ8</f>
        <v>EQUIPAMIENTO DE IMPLEMENTO AGRICOLA (TRACTOR JOHN DEERE 106 HP DOBLE TRACCION) PARA GRUPO DE TRABAJO LOS SORGUEROS DEL 20 DEL NCPE 20 DE NOVIEMBRE, MPIO DE EBANO, S.LP</v>
      </c>
      <c r="AU8" s="17" t="s">
        <v>207</v>
      </c>
      <c r="AV8" s="7" t="s">
        <v>223</v>
      </c>
      <c r="AW8" s="7" t="s">
        <v>150</v>
      </c>
      <c r="AX8" s="7" t="s">
        <v>152</v>
      </c>
      <c r="AY8" s="7">
        <v>1</v>
      </c>
      <c r="AZ8" s="14" t="s">
        <v>204</v>
      </c>
      <c r="BA8" s="18" t="s">
        <v>224</v>
      </c>
      <c r="BB8" s="18" t="s">
        <v>224</v>
      </c>
      <c r="BC8" s="18" t="s">
        <v>225</v>
      </c>
      <c r="BD8" s="18" t="s">
        <v>225</v>
      </c>
      <c r="BE8" s="7" t="s">
        <v>200</v>
      </c>
      <c r="BF8" s="30">
        <v>44026</v>
      </c>
      <c r="BG8" s="30">
        <v>44026</v>
      </c>
      <c r="BH8" s="21" t="s">
        <v>226</v>
      </c>
    </row>
    <row r="9" spans="1:60" x14ac:dyDescent="0.25">
      <c r="A9" s="7"/>
      <c r="B9" s="8"/>
      <c r="C9" s="8"/>
      <c r="E9" s="7"/>
      <c r="F9" s="12"/>
      <c r="G9" s="9"/>
      <c r="H9" s="10"/>
      <c r="I9" s="13"/>
      <c r="J9" s="11"/>
      <c r="K9" s="7"/>
      <c r="L9" s="8"/>
      <c r="M9" s="7"/>
      <c r="N9" s="7"/>
      <c r="O9" s="28"/>
      <c r="P9" s="29"/>
      <c r="Q9" s="29"/>
      <c r="R9" s="7"/>
      <c r="S9" s="7"/>
      <c r="T9" s="7"/>
      <c r="U9" s="7"/>
      <c r="V9" s="4"/>
      <c r="W9" s="7"/>
      <c r="X9" s="7"/>
      <c r="Y9" s="7"/>
      <c r="Z9" s="7"/>
      <c r="AA9" s="15"/>
      <c r="AB9" s="8"/>
      <c r="AC9" s="20"/>
      <c r="AD9" s="19"/>
      <c r="AE9" s="7"/>
      <c r="AF9" s="7"/>
      <c r="AG9" s="7"/>
      <c r="AH9" s="7"/>
      <c r="AI9" s="14"/>
      <c r="AJ9" s="11"/>
      <c r="AK9" s="8"/>
      <c r="AL9" s="8"/>
      <c r="AM9" s="17"/>
      <c r="AN9" s="18"/>
      <c r="AO9" s="7"/>
      <c r="AP9" s="7"/>
      <c r="AQ9" s="7"/>
      <c r="AR9" s="7"/>
      <c r="AS9" s="3"/>
      <c r="AT9" s="11"/>
      <c r="AU9" s="17"/>
      <c r="AV9" s="7"/>
      <c r="AW9" s="7"/>
      <c r="AX9" s="7"/>
      <c r="AY9" s="7"/>
      <c r="AZ9" s="14"/>
      <c r="BA9" s="18"/>
      <c r="BB9" s="18"/>
      <c r="BC9" s="18"/>
      <c r="BD9" s="18"/>
      <c r="BE9" s="7"/>
      <c r="BH9" s="32"/>
    </row>
    <row r="10" spans="1:60" s="23" customFormat="1" x14ac:dyDescent="0.25">
      <c r="B10" s="24"/>
      <c r="C10" s="24"/>
      <c r="G10" s="25"/>
      <c r="H10" s="17"/>
      <c r="I10" s="24"/>
      <c r="L10" s="24"/>
      <c r="O10" s="28"/>
      <c r="P10" s="29"/>
      <c r="Q10" s="29"/>
      <c r="AB10" s="24"/>
      <c r="AC10" s="20"/>
      <c r="AD10" s="27"/>
      <c r="AK10" s="24"/>
      <c r="AL10" s="24"/>
      <c r="AM10" s="17"/>
      <c r="AN10" s="18"/>
      <c r="AU10" s="17"/>
      <c r="BA10" s="18"/>
      <c r="BB10" s="18"/>
      <c r="BC10" s="18"/>
      <c r="BD10" s="18"/>
      <c r="BE10" s="26"/>
      <c r="BH10" s="32"/>
    </row>
    <row r="11" spans="1:60" x14ac:dyDescent="0.25">
      <c r="B11" s="30"/>
      <c r="C11" s="30"/>
      <c r="G11" s="25"/>
      <c r="H11" s="17"/>
      <c r="I11" s="30"/>
      <c r="L11" s="30"/>
      <c r="O11" s="17"/>
      <c r="P11" s="17"/>
      <c r="Q11" s="17"/>
      <c r="AA11" s="23"/>
      <c r="AB11" s="30"/>
      <c r="AC11" s="20"/>
      <c r="AJ11" s="22"/>
      <c r="AK11" s="30"/>
      <c r="AL11" s="30"/>
      <c r="AM11" s="17"/>
      <c r="AN11" s="18"/>
      <c r="AT11" s="22"/>
      <c r="AU11" s="17"/>
      <c r="BA11" s="17"/>
      <c r="BB11" s="17"/>
      <c r="BC11" s="17"/>
      <c r="BD11" s="17"/>
      <c r="BH11" s="32"/>
    </row>
    <row r="12" spans="1:60" x14ac:dyDescent="0.25">
      <c r="BD12" s="35"/>
    </row>
    <row r="13" spans="1:60" x14ac:dyDescent="0.25">
      <c r="BD13" s="35"/>
    </row>
    <row r="14" spans="1:60" x14ac:dyDescent="0.25">
      <c r="BD14" s="35"/>
    </row>
    <row r="18" spans="56:56" x14ac:dyDescent="0.25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zoomScaleNormal="100" workbookViewId="0">
      <selection activeCell="F5" sqref="B5:F8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zoomScaleNormal="100" workbookViewId="0">
      <selection activeCell="F5" sqref="B5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205</v>
      </c>
      <c r="C4" s="34" t="s">
        <v>205</v>
      </c>
      <c r="D4" s="34" t="s">
        <v>205</v>
      </c>
      <c r="E4" s="34" t="s">
        <v>205</v>
      </c>
      <c r="F4" s="34" t="s">
        <v>205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zoomScaleNormal="100" workbookViewId="0">
      <selection activeCell="B5" sqref="B5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205</v>
      </c>
      <c r="C4" s="34" t="s">
        <v>205</v>
      </c>
      <c r="D4" s="34" t="s">
        <v>205</v>
      </c>
      <c r="E4" s="34" t="s">
        <v>205</v>
      </c>
      <c r="F4" s="34" t="s">
        <v>205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zoomScaleNormal="100" workbookViewId="0">
      <selection activeCell="D5" sqref="B5:D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205</v>
      </c>
      <c r="C4" s="34" t="s">
        <v>205</v>
      </c>
      <c r="D4" s="34" t="s">
        <v>205</v>
      </c>
      <c r="E4" s="3"/>
      <c r="F4" s="4" t="s">
        <v>197</v>
      </c>
    </row>
    <row r="5" spans="1:6" x14ac:dyDescent="0.25">
      <c r="A5" s="3">
        <v>2</v>
      </c>
      <c r="B5" s="3"/>
      <c r="C5" s="3"/>
      <c r="D5" s="3"/>
      <c r="E5" s="3"/>
      <c r="F5" s="4" t="s">
        <v>199</v>
      </c>
    </row>
    <row r="6" spans="1:6" x14ac:dyDescent="0.25">
      <c r="A6" s="6">
        <v>3</v>
      </c>
      <c r="B6" s="16"/>
      <c r="C6" s="16"/>
      <c r="D6" s="16"/>
      <c r="E6" s="3"/>
      <c r="F6" s="4" t="s">
        <v>198</v>
      </c>
    </row>
    <row r="7" spans="1:6" x14ac:dyDescent="0.25">
      <c r="A7" s="6">
        <v>4</v>
      </c>
      <c r="B7" s="16"/>
      <c r="C7" s="16"/>
      <c r="D7" s="16"/>
    </row>
    <row r="8" spans="1:6" x14ac:dyDescent="0.25">
      <c r="A8" s="6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2018-06-16T16:24:55Z</dcterms:created>
  <dcterms:modified xsi:type="dcterms:W3CDTF">2020-07-15T04:05:56Z</dcterms:modified>
</cp:coreProperties>
</file>