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Windows 10\Documents\WORK\"/>
    </mc:Choice>
  </mc:AlternateContent>
  <bookViews>
    <workbookView xWindow="0" yWindow="0" windowWidth="19200" windowHeight="114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B8" i="1" l="1"/>
  <c r="AR8" i="1" s="1"/>
</calcChain>
</file>

<file path=xl/sharedStrings.xml><?xml version="1.0" encoding="utf-8"?>
<sst xmlns="http://schemas.openxmlformats.org/spreadsheetml/2006/main" count="470" uniqueCount="265">
  <si>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</si>
  <si>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</si>
  <si>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</si>
  <si>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</si>
  <si>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</si>
  <si>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</si>
  <si>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</si>
  <si>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</si>
  <si>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</si>
  <si>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</si>
  <si>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</si>
  <si>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</si>
  <si>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</si>
  <si>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</si>
  <si>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</si>
  <si>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</si>
  <si>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</si>
  <si>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</si>
  <si>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</si>
  <si>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</si>
  <si>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</si>
  <si>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</si>
  <si>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</si>
  <si>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</si>
  <si>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</si>
  <si>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</si>
  <si>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</si>
  <si>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</si>
  <si>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</si>
  <si>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</si>
  <si>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</si>
  <si>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</si>
  <si>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</si>
  <si>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</si>
  <si>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</si>
  <si>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</si>
  <si>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</si>
  <si>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</si>
  <si>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</si>
  <si>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</si>
  <si>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</si>
  <si>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</si>
  <si>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</si>
  <si>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</si>
  <si>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</si>
  <si>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</si>
  <si>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</si>
  <si>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</si>
  <si>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</si>
  <si>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</si>
  <si>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</si>
  <si>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</si>
  <si>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</si>
  <si>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</si>
  <si>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</si>
  <si>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</si>
  <si>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</si>
  <si>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</si>
  <si>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</si>
  <si>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</si>
  <si>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</si>
  <si>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</si>
  <si>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</si>
  <si>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</si>
  <si>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</si>
  <si>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</si>
  <si>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</si>
  <si>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</si>
  <si>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</si>
  <si>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</si>
  <si>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</si>
  <si>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</si>
  <si>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</si>
  <si>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</si>
  <si>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</si>
  <si>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</si>
  <si>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</si>
  <si>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</si>
  <si>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</si>
  <si>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</si>
  <si>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</si>
  <si>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</si>
  <si>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</si>
  <si>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</si>
  <si>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</si>
  <si>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</si>
  <si>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</si>
  <si>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</si>
  <si>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</si>
  <si>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</si>
  <si>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</si>
  <si>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</si>
  <si>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</si>
  <si>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</si>
  <si>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</si>
  <si>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</si>
  <si>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</si>
  <si>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</si>
  <si>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</si>
  <si>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</si>
  <si>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</si>
  <si>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</si>
  <si>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</si>
  <si>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</si>
  <si>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</si>
  <si>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</si>
  <si>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</si>
  <si>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</si>
  <si>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</si>
  <si>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</si>
  <si>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</si>
  <si>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</si>
  <si>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</si>
  <si>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</si>
  <si>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</si>
  <si>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</si>
  <si>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</si>
  <si>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</si>
  <si>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</si>
  <si>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</si>
  <si>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</si>
  <si>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</si>
  <si>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</si>
  <si>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</si>
  <si>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</si>
  <si>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</si>
  <si>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</si>
  <si>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</si>
  <si>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</si>
  <si>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</si>
  <si>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</si>
  <si>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</si>
  <si>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</si>
  <si>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</si>
  <si>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</si>
  <si>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</si>
  <si>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</si>
  <si>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</si>
  <si>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</si>
  <si>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</si>
  <si>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</si>
  <si>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</si>
  <si>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</si>
  <si>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</si>
  <si>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</si>
  <si>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</si>
  <si>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</si>
  <si>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</si>
  <si>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</si>
  <si>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</si>
  <si>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</si>
  <si>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</si>
  <si>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</si>
  <si>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</si>
  <si>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</si>
  <si>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</si>
  <si>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</si>
  <si>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</si>
  <si>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</si>
  <si>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</si>
  <si>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</si>
  <si>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</si>
  <si>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</si>
  <si>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</si>
  <si>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</si>
  <si>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</si>
  <si>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</si>
  <si>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</si>
  <si>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</si>
  <si>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</si>
  <si>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</si>
  <si>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</si>
  <si>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</si>
  <si>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</si>
  <si>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</si>
  <si>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</si>
  <si>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</si>
  <si>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</si>
  <si>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</si>
  <si>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</si>
  <si>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</si>
  <si>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</si>
  <si>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</si>
  <si>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</si>
  <si>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</si>
  <si>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</si>
  <si>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</si>
  <si>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</si>
  <si>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</si>
  <si>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</si>
  <si>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</si>
  <si>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</si>
  <si>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</si>
  <si>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</si>
  <si>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</si>
  <si>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</si>
  <si>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</si>
  <si>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</si>
  <si>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</si>
  <si>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</si>
  <si>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</si>
  <si>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</si>
  <si>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</si>
  <si>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</si>
  <si>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</si>
  <si>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</si>
  <si>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</si>
  <si>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</si>
  <si>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</si>
  <si>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</si>
  <si>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No aplica</t>
  </si>
  <si>
    <t>Federal</t>
  </si>
  <si>
    <t>Estatal</t>
  </si>
  <si>
    <t>Registro Nacional de Prestadores de Servicios Turísticos</t>
  </si>
  <si>
    <t>Promoción de inscripción al RNT</t>
  </si>
  <si>
    <t>Prestadores de Servicios Turísticos</t>
  </si>
  <si>
    <t>www.turismoslp.com.mx</t>
  </si>
  <si>
    <t>Programa Permanente</t>
  </si>
  <si>
    <t>Dirección de Planeación, Información y Análisis</t>
  </si>
  <si>
    <t>Alejandro</t>
  </si>
  <si>
    <t>Sánchez</t>
  </si>
  <si>
    <t>Nájera</t>
  </si>
  <si>
    <t>asanchez@turismoslp.com.mx</t>
  </si>
  <si>
    <t>Manuel José Othón</t>
  </si>
  <si>
    <t xml:space="preserve"> - </t>
  </si>
  <si>
    <t>0001</t>
  </si>
  <si>
    <t>028</t>
  </si>
  <si>
    <t>444 812 - 9939 Ext. 142</t>
  </si>
  <si>
    <t>Lunes a Viernes
8:00 a 15:00 Hrs.</t>
  </si>
  <si>
    <t>No se genera</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</si>
  <si>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</si>
  <si>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</si>
  <si>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</si>
  <si>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</si>
  <si>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</si>
  <si>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Juventina</t>
  </si>
  <si>
    <t>Molina</t>
  </si>
  <si>
    <t>Domínguez</t>
  </si>
  <si>
    <t>jmolina@turismoslp.com.mx</t>
  </si>
  <si>
    <t>444 812-9939 Ext. 168</t>
  </si>
  <si>
    <t>08:00 a 14:30 de Lun-Vier</t>
  </si>
  <si>
    <t>Dirección General de Operación Turistica</t>
  </si>
  <si>
    <t>Certificación Turística</t>
  </si>
  <si>
    <t>Certificar los servicios turísticos</t>
  </si>
  <si>
    <t>Implementación de los diversos programas de certificaciones.</t>
  </si>
  <si>
    <t>Empresas del sector turístico</t>
  </si>
  <si>
    <t>Abierta</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</si>
  <si>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</si>
  <si>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</si>
  <si>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</si>
  <si>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</si>
  <si>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444 812-9939 Ext. 167</t>
  </si>
  <si>
    <t>08:00-14:30 de Lun-Vier</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</si>
  <si>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</si>
  <si>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</si>
  <si>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</si>
  <si>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</si>
  <si>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</si>
  <si>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</si>
  <si>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</si>
  <si>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</si>
  <si>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</si>
  <si>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</si>
  <si>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</si>
  <si>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A la fecha no se ha otorgado presupuesto a los programas por lo cual la información en este mes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</si>
</sst>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6">
    <numFmt numFmtId="8" formatCode="&quot;$&quot;#,##0.00;[Red]\-&quot;$&quot;#,##0.00"/>
    <numFmt numFmtId="44" formatCode="_-&quot;$&quot;* #,##0.00_-;\-&quot;$&quot;* #,##0.00_-;_-&quot;$&quot;* &quot;-&quot;??_-;_-@_-"/>
    <numFmt numFmtId="164" formatCode="_-* #,##0.00\ &quot;€&quot;_-;\-* #,##0.00\ &quot;€&quot;_-;_-* &quot;-&quot;??\ &quot;€&quot;_-;_-@_-"/>
    <numFmt numFmtId="165" formatCode="#,##0.0\ _€"/>
    <numFmt numFmtId="166" formatCode="&quot;$&quot;#,##0.00"/>
    <numFmt numFmtId="167" formatCode="[$$-80A]#,##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164" fontId="5" fillId="0" borderId="0" applyFont="0" applyFill="0" applyBorder="0" applyAlignment="0" applyProtection="0"/>
  </cellStyleXfs>
  <cellXfs count="34">
    <xf numFmtId="0" fontId="0" fillId="0" borderId="0" xfId="0"/>
    <xf numFmtId="0" fontId="0" fillId="0" borderId="0" xfId="0" applyAlignment="1" applyProtection="1">
      <alignment horizontal="left"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3" fillId="0" borderId="0" xfId="1" applyAlignment="1">
      <alignment vertical="center" wrapText="1"/>
    </xf>
    <xf numFmtId="0" fontId="4" fillId="0" borderId="0" xfId="0" quotePrefix="1" applyFont="1" applyAlignment="1" applyProtection="1">
      <alignment vertical="center" wrapText="1"/>
    </xf>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pplyProtection="1">
      <alignment horizontal="center" vertical="center" wrapText="1"/>
    </xf>
    <xf numFmtId="0" fontId="0" fillId="0" borderId="0" xfId="0" applyProtection="1"/>
    <xf numFmtId="14" fontId="0" fillId="0" borderId="0" xfId="0" applyNumberFormat="1" applyAlignment="1">
      <alignment vertical="center" wrapText="1"/>
    </xf>
    <xf numFmtId="0" fontId="0" fillId="0" borderId="0" xfId="0" applyNumberFormat="1" applyAlignment="1">
      <alignment vertical="center" wrapText="1"/>
    </xf>
    <xf numFmtId="8" fontId="0" fillId="0" borderId="0" xfId="0" applyNumberFormat="1" applyAlignment="1">
      <alignment vertical="center" wrapText="1"/>
    </xf>
    <xf numFmtId="0" fontId="0" fillId="0" borderId="0" xfId="0" applyAlignment="1" applyProtection="1">
      <alignment wrapText="1"/>
    </xf>
    <xf numFmtId="0" fontId="6" fillId="0" borderId="0" xfId="1" applyFont="1" applyProtection="1"/>
    <xf numFmtId="165" fontId="0" fillId="0" borderId="0" xfId="0" applyNumberFormat="1" applyFill="1" applyAlignment="1">
      <alignment vertical="center" wrapText="1"/>
    </xf>
    <xf numFmtId="0" fontId="0" fillId="0" borderId="0" xfId="0" applyFill="1" applyAlignment="1">
      <alignment vertical="center" wrapText="1"/>
    </xf>
    <xf numFmtId="166" fontId="0" fillId="0" borderId="0" xfId="0" applyNumberFormat="1" applyFill="1" applyAlignment="1">
      <alignment vertical="center" wrapText="1"/>
    </xf>
    <xf numFmtId="0" fontId="0" fillId="0" borderId="0" xfId="0" applyFill="1" applyProtection="1"/>
    <xf numFmtId="0" fontId="4" fillId="0" borderId="0" xfId="0" applyFont="1" applyFill="1" applyProtection="1"/>
    <xf numFmtId="166" fontId="0" fillId="0" borderId="0" xfId="2" applyNumberFormat="1" applyFont="1" applyFill="1" applyAlignment="1">
      <alignment vertical="center" wrapText="1"/>
    </xf>
    <xf numFmtId="0" fontId="0" fillId="0" borderId="0" xfId="0" applyAlignment="1">
      <alignment vertical="center" wrapText="1"/>
    </xf>
    <xf numFmtId="165" fontId="0" fillId="0" borderId="0" xfId="0" applyNumberFormat="1" applyAlignment="1">
      <alignment vertical="center" wrapText="1"/>
    </xf>
    <xf numFmtId="44" fontId="0" fillId="0" borderId="0" xfId="2" applyNumberFormat="1" applyFont="1" applyAlignment="1">
      <alignment vertical="center" wrapText="1"/>
    </xf>
    <xf numFmtId="0" fontId="4" fillId="0" borderId="0" xfId="0" applyFont="1" applyAlignment="1" applyProtection="1">
      <alignment horizontal="center" vertical="center" wrapText="1"/>
    </xf>
    <xf numFmtId="167" fontId="0" fillId="0" borderId="0" xfId="0" applyNumberFormat="1" applyAlignment="1">
      <alignment vertical="center" wrapText="1"/>
    </xf>
    <xf numFmtId="0" fontId="0" fillId="0" borderId="0" xfId="0" applyAlignment="1">
      <alignment vertical="center" wrapText="1"/>
    </xf>
    <xf numFmtId="0" fontId="7" fillId="0" borderId="0" xfId="0" applyFont="1"/>
    <xf numFmtId="0" fontId="0" fillId="0" borderId="0" xfId="0"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1/ST-U026/CONFIG~1/Temp/DICIEMBRE%20201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oja1"/>
      <sheetName val="hidden3"/>
      <sheetName val="hidden4"/>
      <sheetName val="Hoja2"/>
      <sheetName val="Informe de compatibilidad"/>
    </sheetNames>
    <sheetDataSet>
      <sheetData sheetId="0" refreshError="1"/>
      <sheetData sheetId="1">
        <row r="1">
          <cell r="A1" t="str">
            <v>Económico</v>
          </cell>
        </row>
        <row r="2">
          <cell r="A2" t="str">
            <v>En especie</v>
          </cell>
        </row>
        <row r="3">
          <cell r="A3" t="str">
            <v>Otros</v>
          </cell>
        </row>
      </sheetData>
      <sheetData sheetId="2" refreshError="1"/>
      <sheetData sheetId="3" refreshError="1"/>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turismoslp.com.mx/" TargetMode="External"/><Relationship Id="rId3" Type="http://schemas.openxmlformats.org/officeDocument/2006/relationships/hyperlink" Target="http://www.turismoslp.com.mx/" TargetMode="External"/><Relationship Id="rId7" Type="http://schemas.openxmlformats.org/officeDocument/2006/relationships/hyperlink" Target="mailto:jmolina@turismoslp.com.mx" TargetMode="External"/><Relationship Id="rId2" Type="http://schemas.openxmlformats.org/officeDocument/2006/relationships/hyperlink" Target="http://www.turismoslp.com.mx/" TargetMode="External"/><Relationship Id="rId1" Type="http://schemas.openxmlformats.org/officeDocument/2006/relationships/hyperlink" Target="http://www.turismoslp.com.mx/"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printerSettings" Target="../printerSettings/printerSettings1.bin"/><Relationship Id="rId4" Type="http://schemas.openxmlformats.org/officeDocument/2006/relationships/hyperlink" Target="mailto:jmolina@turismoslp.com.mx" TargetMode="External"/><Relationship Id="rId9"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AU13" sqref="A2:AU13"/>
    </sheetView>
  </sheetViews>
  <sheetFormatPr baseColWidth="10" defaultColWidth="9.140625" defaultRowHeight="15" x14ac:dyDescent="0.25"/>
  <cols>
    <col min="1" max="1" width="8" style="2" bestFit="1" customWidth="1"/>
    <col min="2" max="2" width="24.140625" style="2" customWidth="1"/>
    <col min="3" max="3" width="25.140625" style="2" customWidth="1"/>
    <col min="4" max="4" width="19.42578125" style="2" bestFit="1" customWidth="1"/>
    <col min="5" max="5" width="19.28515625" style="2" customWidth="1"/>
    <col min="6" max="6" width="24.140625" style="2" customWidth="1"/>
    <col min="7" max="7" width="30.5703125" style="2" customWidth="1"/>
    <col min="8" max="8" width="21.85546875" style="2" customWidth="1"/>
    <col min="9" max="9" width="44.28515625" style="2" customWidth="1"/>
    <col min="10" max="10" width="21.28515625" style="2" bestFit="1" customWidth="1"/>
    <col min="11" max="11" width="17.7109375" style="2" bestFit="1" customWidth="1"/>
    <col min="12" max="12" width="10.7109375" style="2" bestFit="1" customWidth="1"/>
    <col min="13" max="13" width="8.7109375" style="2" bestFit="1" customWidth="1"/>
    <col min="14" max="14" width="36.7109375" style="2" customWidth="1"/>
    <col min="15" max="15" width="37.7109375" style="2" customWidth="1"/>
    <col min="16" max="16" width="21.85546875" style="2" bestFit="1" customWidth="1"/>
    <col min="17" max="17" width="26.28515625" style="2" bestFit="1" customWidth="1"/>
    <col min="18" max="18" width="16" style="2" customWidth="1"/>
    <col min="19" max="19" width="21.140625" style="2" customWidth="1"/>
    <col min="20" max="20" width="21.7109375" style="2" bestFit="1" customWidth="1"/>
    <col min="21" max="21" width="24.140625" style="2" bestFit="1" customWidth="1"/>
    <col min="22" max="22" width="51" style="2" bestFit="1" customWidth="1"/>
    <col min="23" max="23" width="42.85546875" style="2" bestFit="1" customWidth="1"/>
    <col min="24" max="24" width="9.7109375" style="2" bestFit="1" customWidth="1"/>
    <col min="25" max="25" width="13.5703125" style="2" bestFit="1" customWidth="1"/>
    <col min="26" max="26" width="15.42578125" style="2" bestFit="1" customWidth="1"/>
    <col min="27" max="27" width="16.28515625" style="2" bestFit="1" customWidth="1"/>
    <col min="28" max="28" width="30.5703125" style="2" bestFit="1" customWidth="1"/>
    <col min="29" max="29" width="23.140625" style="2" bestFit="1" customWidth="1"/>
    <col min="30" max="30" width="17.28515625" style="2" bestFit="1" customWidth="1"/>
    <col min="31" max="31" width="14.7109375" style="2" bestFit="1" customWidth="1"/>
    <col min="32" max="32" width="24.140625" style="2" bestFit="1" customWidth="1"/>
    <col min="33" max="33" width="28.140625" style="2" bestFit="1" customWidth="1"/>
    <col min="34" max="34" width="22.7109375" style="2" bestFit="1" customWidth="1"/>
    <col min="35" max="35" width="18.28515625" style="2" bestFit="1" customWidth="1"/>
    <col min="36" max="36" width="20.28515625" style="2" bestFit="1" customWidth="1"/>
    <col min="37" max="37" width="17.28515625" style="2" bestFit="1" customWidth="1"/>
    <col min="38" max="38" width="30.5703125" style="2" bestFit="1" customWidth="1"/>
    <col min="39" max="39" width="26.5703125" style="2" bestFit="1" customWidth="1"/>
    <col min="40" max="40" width="37.5703125" style="2" bestFit="1" customWidth="1"/>
    <col min="41" max="41" width="12.28515625" style="2" bestFit="1" customWidth="1"/>
    <col min="42" max="42" width="18.42578125" style="2" bestFit="1" customWidth="1"/>
    <col min="43" max="43" width="22.85546875" style="2" bestFit="1" customWidth="1"/>
    <col min="44" max="44" width="73.140625" style="2" bestFit="1" customWidth="1"/>
    <col min="45" max="45" width="17.5703125" style="2" bestFit="1" customWidth="1"/>
    <col min="46" max="46" width="20" style="2" bestFit="1" customWidth="1"/>
    <col min="47" max="47" width="136.42578125" style="2" customWidth="1"/>
    <col min="48" max="16384" width="9.140625" style="2"/>
  </cols>
  <sheetData>
    <row r="1" spans="1:47" hidden="1" x14ac:dyDescent="0.25">
      <c r="A1" s="2" t="s">
        <v>0</v>
      </c>
    </row>
    <row r="2" spans="1:47" x14ac:dyDescent="0.25">
      <c r="A2" s="31" t="s">
        <v>1</v>
      </c>
      <c r="B2" s="32"/>
      <c r="C2" s="32"/>
      <c r="D2" s="31" t="s">
        <v>2</v>
      </c>
      <c r="E2" s="32"/>
      <c r="F2" s="32"/>
      <c r="G2" s="31" t="s">
        <v>3</v>
      </c>
      <c r="H2" s="32"/>
      <c r="I2" s="32"/>
    </row>
    <row r="3" spans="1:47" ht="41.25" customHeight="1" x14ac:dyDescent="0.25">
      <c r="A3" s="33" t="s">
        <v>4</v>
      </c>
      <c r="B3" s="32"/>
      <c r="C3" s="32"/>
      <c r="D3" s="33" t="s">
        <v>5</v>
      </c>
      <c r="E3" s="32"/>
      <c r="F3" s="32"/>
      <c r="G3" s="33" t="s">
        <v>6</v>
      </c>
      <c r="H3" s="32"/>
      <c r="I3" s="3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row>
    <row r="7" spans="1:47" ht="25.5" x14ac:dyDescent="0.2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ht="45" x14ac:dyDescent="0.25">
      <c r="A8" s="2">
        <v>2020</v>
      </c>
      <c r="B8" s="12">
        <v>44044</v>
      </c>
      <c r="C8" s="12">
        <v>44074</v>
      </c>
      <c r="D8" s="1" t="s">
        <v>209</v>
      </c>
      <c r="E8" s="28" t="s">
        <v>229</v>
      </c>
      <c r="F8" s="28" t="s">
        <v>229</v>
      </c>
      <c r="G8" s="28" t="s">
        <v>229</v>
      </c>
      <c r="H8" s="28" t="s">
        <v>229</v>
      </c>
      <c r="I8" s="28" t="s">
        <v>229</v>
      </c>
      <c r="J8" s="2" t="s">
        <v>211</v>
      </c>
      <c r="K8" s="2" t="s">
        <v>212</v>
      </c>
      <c r="L8" s="28" t="s">
        <v>229</v>
      </c>
      <c r="M8" s="28" t="s">
        <v>229</v>
      </c>
      <c r="N8" s="12">
        <v>44044</v>
      </c>
      <c r="O8" s="12">
        <v>44074</v>
      </c>
      <c r="P8" s="2" t="s">
        <v>213</v>
      </c>
      <c r="Q8" s="2" t="s">
        <v>214</v>
      </c>
      <c r="R8" s="2" t="s">
        <v>215</v>
      </c>
      <c r="S8" s="4" t="s">
        <v>216</v>
      </c>
      <c r="T8" s="2" t="s">
        <v>112</v>
      </c>
      <c r="U8" s="28" t="s">
        <v>229</v>
      </c>
      <c r="V8" s="2" t="s">
        <v>217</v>
      </c>
      <c r="W8" s="2" t="s">
        <v>218</v>
      </c>
      <c r="X8" s="2" t="s">
        <v>219</v>
      </c>
      <c r="Y8" s="2" t="s">
        <v>220</v>
      </c>
      <c r="Z8" s="2" t="s">
        <v>221</v>
      </c>
      <c r="AA8" s="2" t="s">
        <v>222</v>
      </c>
      <c r="AB8" s="2" t="str">
        <f>W8</f>
        <v>Dirección de Planeación, Información y Análisis</v>
      </c>
      <c r="AC8" s="1" t="s">
        <v>119</v>
      </c>
      <c r="AD8" s="1" t="s">
        <v>223</v>
      </c>
      <c r="AE8" s="1">
        <v>130</v>
      </c>
      <c r="AF8" s="1" t="s">
        <v>224</v>
      </c>
      <c r="AG8" s="1" t="s">
        <v>142</v>
      </c>
      <c r="AH8" s="1" t="s">
        <v>184</v>
      </c>
      <c r="AI8" s="5" t="s">
        <v>225</v>
      </c>
      <c r="AJ8" s="6" t="s">
        <v>184</v>
      </c>
      <c r="AK8" s="5" t="s">
        <v>226</v>
      </c>
      <c r="AL8" s="6" t="s">
        <v>184</v>
      </c>
      <c r="AM8" s="7">
        <v>24</v>
      </c>
      <c r="AN8" s="1" t="s">
        <v>184</v>
      </c>
      <c r="AO8" s="1">
        <v>78000</v>
      </c>
      <c r="AP8" s="6" t="s">
        <v>227</v>
      </c>
      <c r="AQ8" s="2" t="s">
        <v>228</v>
      </c>
      <c r="AR8" s="2" t="str">
        <f>AB8</f>
        <v>Dirección de Planeación, Información y Análisis</v>
      </c>
      <c r="AS8" s="12">
        <v>44082</v>
      </c>
      <c r="AT8" s="12">
        <v>44082</v>
      </c>
      <c r="AU8" s="30" t="s">
        <v>264</v>
      </c>
    </row>
    <row r="9" spans="1:47" ht="30" x14ac:dyDescent="0.25">
      <c r="A9" s="2">
        <v>2020</v>
      </c>
      <c r="B9" s="12">
        <v>44044</v>
      </c>
      <c r="C9" s="12">
        <v>44074</v>
      </c>
      <c r="D9" s="10" t="s">
        <v>247</v>
      </c>
      <c r="E9" s="17" t="s">
        <v>229</v>
      </c>
      <c r="F9" s="18" t="s">
        <v>229</v>
      </c>
      <c r="G9" s="19" t="s">
        <v>229</v>
      </c>
      <c r="H9" s="28" t="s">
        <v>229</v>
      </c>
      <c r="I9" s="28" t="s">
        <v>229</v>
      </c>
      <c r="J9" s="8" t="s">
        <v>210</v>
      </c>
      <c r="K9" s="8" t="s">
        <v>212</v>
      </c>
      <c r="L9" s="28" t="s">
        <v>229</v>
      </c>
      <c r="M9" s="28" t="s">
        <v>229</v>
      </c>
      <c r="N9" s="12">
        <v>44044</v>
      </c>
      <c r="O9" s="12">
        <v>44074</v>
      </c>
      <c r="P9" s="20" t="s">
        <v>248</v>
      </c>
      <c r="Q9" s="20" t="s">
        <v>249</v>
      </c>
      <c r="R9" s="21" t="s">
        <v>250</v>
      </c>
      <c r="S9" s="4" t="s">
        <v>216</v>
      </c>
      <c r="T9" s="2" t="s">
        <v>112</v>
      </c>
      <c r="U9" s="22" t="s">
        <v>229</v>
      </c>
      <c r="V9" s="8" t="s">
        <v>229</v>
      </c>
      <c r="W9" s="8" t="s">
        <v>241</v>
      </c>
      <c r="X9" s="8" t="s">
        <v>235</v>
      </c>
      <c r="Y9" s="8" t="s">
        <v>236</v>
      </c>
      <c r="Z9" s="8" t="s">
        <v>237</v>
      </c>
      <c r="AA9" s="16" t="s">
        <v>238</v>
      </c>
      <c r="AC9" s="8" t="s">
        <v>119</v>
      </c>
      <c r="AD9" s="8" t="s">
        <v>223</v>
      </c>
      <c r="AE9" s="2">
        <v>130</v>
      </c>
      <c r="AF9" s="1" t="s">
        <v>224</v>
      </c>
      <c r="AG9" s="8" t="s">
        <v>142</v>
      </c>
      <c r="AH9" s="8" t="s">
        <v>184</v>
      </c>
      <c r="AI9" s="5" t="s">
        <v>225</v>
      </c>
      <c r="AJ9" s="8" t="s">
        <v>184</v>
      </c>
      <c r="AK9" s="5" t="s">
        <v>226</v>
      </c>
      <c r="AL9" s="8" t="s">
        <v>184</v>
      </c>
      <c r="AM9" s="2">
        <v>24</v>
      </c>
      <c r="AN9" s="8" t="s">
        <v>184</v>
      </c>
      <c r="AO9" s="2">
        <v>78000</v>
      </c>
      <c r="AP9" s="8" t="s">
        <v>251</v>
      </c>
      <c r="AQ9" s="21" t="s">
        <v>252</v>
      </c>
      <c r="AR9" s="8" t="s">
        <v>241</v>
      </c>
      <c r="AS9" s="12">
        <v>44082</v>
      </c>
      <c r="AT9" s="12">
        <v>44082</v>
      </c>
      <c r="AU9" s="30" t="s">
        <v>264</v>
      </c>
    </row>
    <row r="10" spans="1:47" ht="60" x14ac:dyDescent="0.25">
      <c r="A10" s="2">
        <v>2020</v>
      </c>
      <c r="B10" s="12">
        <v>44044</v>
      </c>
      <c r="C10" s="12">
        <v>44074</v>
      </c>
      <c r="D10" s="8" t="s">
        <v>230</v>
      </c>
      <c r="E10" s="13" t="s">
        <v>229</v>
      </c>
      <c r="F10" s="28" t="s">
        <v>229</v>
      </c>
      <c r="G10" s="14" t="s">
        <v>229</v>
      </c>
      <c r="H10" s="8" t="s">
        <v>212</v>
      </c>
      <c r="I10" s="8" t="s">
        <v>212</v>
      </c>
      <c r="J10" s="8" t="s">
        <v>212</v>
      </c>
      <c r="K10" s="8" t="s">
        <v>212</v>
      </c>
      <c r="L10" s="28" t="s">
        <v>229</v>
      </c>
      <c r="M10" s="28" t="s">
        <v>229</v>
      </c>
      <c r="N10" s="12">
        <v>44044</v>
      </c>
      <c r="O10" s="12">
        <v>44074</v>
      </c>
      <c r="P10" s="11" t="s">
        <v>231</v>
      </c>
      <c r="Q10" s="15" t="s">
        <v>232</v>
      </c>
      <c r="R10" s="11" t="s">
        <v>233</v>
      </c>
      <c r="S10" s="4" t="s">
        <v>216</v>
      </c>
      <c r="T10" s="8" t="s">
        <v>112</v>
      </c>
      <c r="U10" s="14" t="s">
        <v>229</v>
      </c>
      <c r="V10" s="11" t="s">
        <v>234</v>
      </c>
      <c r="W10" s="8" t="s">
        <v>241</v>
      </c>
      <c r="X10" s="11" t="s">
        <v>235</v>
      </c>
      <c r="Y10" s="11" t="s">
        <v>236</v>
      </c>
      <c r="Z10" s="11" t="s">
        <v>237</v>
      </c>
      <c r="AA10" s="16" t="s">
        <v>238</v>
      </c>
      <c r="AB10" s="8" t="s">
        <v>241</v>
      </c>
      <c r="AC10" s="1" t="s">
        <v>119</v>
      </c>
      <c r="AD10" s="1" t="s">
        <v>223</v>
      </c>
      <c r="AE10" s="1">
        <v>130</v>
      </c>
      <c r="AF10" s="1" t="s">
        <v>224</v>
      </c>
      <c r="AG10" s="2" t="s">
        <v>142</v>
      </c>
      <c r="AH10" s="1" t="s">
        <v>184</v>
      </c>
      <c r="AI10" s="5" t="s">
        <v>225</v>
      </c>
      <c r="AJ10" s="6" t="s">
        <v>184</v>
      </c>
      <c r="AK10" s="5" t="s">
        <v>226</v>
      </c>
      <c r="AL10" s="6" t="s">
        <v>184</v>
      </c>
      <c r="AM10" s="7">
        <v>24</v>
      </c>
      <c r="AN10" s="1" t="s">
        <v>184</v>
      </c>
      <c r="AO10" s="1">
        <v>78000</v>
      </c>
      <c r="AP10" s="8" t="s">
        <v>239</v>
      </c>
      <c r="AQ10" s="11" t="s">
        <v>240</v>
      </c>
      <c r="AR10" s="8" t="s">
        <v>241</v>
      </c>
      <c r="AS10" s="12">
        <v>44082</v>
      </c>
      <c r="AT10" s="12">
        <v>44082</v>
      </c>
      <c r="AU10" s="30" t="s">
        <v>264</v>
      </c>
    </row>
    <row r="11" spans="1:47" ht="45" x14ac:dyDescent="0.25">
      <c r="A11" s="2">
        <v>2020</v>
      </c>
      <c r="B11" s="12">
        <v>44044</v>
      </c>
      <c r="C11" s="12">
        <v>44074</v>
      </c>
      <c r="D11" s="11" t="s">
        <v>242</v>
      </c>
      <c r="E11" s="28" t="s">
        <v>229</v>
      </c>
      <c r="F11" s="8" t="s">
        <v>210</v>
      </c>
      <c r="G11" s="28" t="s">
        <v>229</v>
      </c>
      <c r="H11" s="8" t="s">
        <v>210</v>
      </c>
      <c r="I11" s="8" t="s">
        <v>210</v>
      </c>
      <c r="J11" s="8" t="s">
        <v>210</v>
      </c>
      <c r="K11" s="8" t="s">
        <v>212</v>
      </c>
      <c r="L11" s="28" t="s">
        <v>229</v>
      </c>
      <c r="M11" s="28" t="s">
        <v>229</v>
      </c>
      <c r="N11" s="12">
        <v>44044</v>
      </c>
      <c r="O11" s="12">
        <v>44074</v>
      </c>
      <c r="P11" s="11" t="s">
        <v>243</v>
      </c>
      <c r="Q11" s="15" t="s">
        <v>244</v>
      </c>
      <c r="R11" s="11" t="s">
        <v>245</v>
      </c>
      <c r="S11" s="4" t="s">
        <v>216</v>
      </c>
      <c r="T11" s="8" t="s">
        <v>112</v>
      </c>
      <c r="U11" s="28" t="s">
        <v>229</v>
      </c>
      <c r="V11" s="8" t="s">
        <v>246</v>
      </c>
      <c r="W11" s="8" t="s">
        <v>241</v>
      </c>
      <c r="X11" s="8" t="s">
        <v>235</v>
      </c>
      <c r="Y11" s="8" t="s">
        <v>236</v>
      </c>
      <c r="Z11" s="8" t="s">
        <v>237</v>
      </c>
      <c r="AA11" s="4" t="s">
        <v>238</v>
      </c>
      <c r="AB11" s="8" t="s">
        <v>241</v>
      </c>
      <c r="AC11" s="8" t="s">
        <v>119</v>
      </c>
      <c r="AD11" s="8" t="s">
        <v>223</v>
      </c>
      <c r="AE11" s="2">
        <v>130</v>
      </c>
      <c r="AF11" s="1" t="s">
        <v>224</v>
      </c>
      <c r="AG11" s="8" t="s">
        <v>142</v>
      </c>
      <c r="AH11" s="8" t="s">
        <v>184</v>
      </c>
      <c r="AI11" s="5" t="s">
        <v>225</v>
      </c>
      <c r="AJ11" s="8" t="s">
        <v>184</v>
      </c>
      <c r="AK11" s="5" t="s">
        <v>226</v>
      </c>
      <c r="AL11" s="8" t="s">
        <v>184</v>
      </c>
      <c r="AM11" s="2">
        <v>24</v>
      </c>
      <c r="AN11" s="8" t="s">
        <v>184</v>
      </c>
      <c r="AO11" s="2">
        <v>78000</v>
      </c>
      <c r="AP11" s="8" t="s">
        <v>239</v>
      </c>
      <c r="AQ11" s="11" t="s">
        <v>240</v>
      </c>
      <c r="AR11" s="8" t="s">
        <v>241</v>
      </c>
      <c r="AS11" s="12">
        <v>44082</v>
      </c>
      <c r="AT11" s="12">
        <v>44082</v>
      </c>
      <c r="AU11" s="30" t="s">
        <v>264</v>
      </c>
    </row>
    <row r="12" spans="1:47" ht="51" x14ac:dyDescent="0.25">
      <c r="A12" s="23">
        <v>2020</v>
      </c>
      <c r="B12" s="12">
        <v>44044</v>
      </c>
      <c r="C12" s="12">
        <v>44074</v>
      </c>
      <c r="D12" s="1" t="s">
        <v>258</v>
      </c>
      <c r="E12" s="24" t="s">
        <v>229</v>
      </c>
      <c r="F12" s="28" t="s">
        <v>229</v>
      </c>
      <c r="G12" s="25" t="s">
        <v>229</v>
      </c>
      <c r="H12" s="9" t="s">
        <v>212</v>
      </c>
      <c r="I12" s="9" t="s">
        <v>210</v>
      </c>
      <c r="J12" s="9" t="s">
        <v>212</v>
      </c>
      <c r="K12" s="9" t="s">
        <v>212</v>
      </c>
      <c r="L12" s="9" t="s">
        <v>210</v>
      </c>
      <c r="M12" s="9" t="s">
        <v>210</v>
      </c>
      <c r="N12" s="12">
        <v>44044</v>
      </c>
      <c r="O12" s="12">
        <v>44074</v>
      </c>
      <c r="P12" s="26" t="s">
        <v>259</v>
      </c>
      <c r="Q12" t="s">
        <v>260</v>
      </c>
      <c r="R12" s="9" t="s">
        <v>261</v>
      </c>
      <c r="S12" s="4" t="s">
        <v>216</v>
      </c>
      <c r="T12" s="9" t="s">
        <v>112</v>
      </c>
      <c r="U12" s="27" t="s">
        <v>229</v>
      </c>
      <c r="V12" s="9" t="s">
        <v>217</v>
      </c>
      <c r="W12" s="9" t="s">
        <v>241</v>
      </c>
      <c r="X12" s="9" t="s">
        <v>235</v>
      </c>
      <c r="Y12" s="9" t="s">
        <v>236</v>
      </c>
      <c r="Z12" s="9" t="s">
        <v>237</v>
      </c>
      <c r="AA12" s="4" t="s">
        <v>238</v>
      </c>
      <c r="AB12" s="9" t="s">
        <v>241</v>
      </c>
      <c r="AC12" s="9" t="s">
        <v>119</v>
      </c>
      <c r="AD12" s="9" t="s">
        <v>223</v>
      </c>
      <c r="AE12" s="2">
        <v>130</v>
      </c>
      <c r="AF12" s="1" t="s">
        <v>224</v>
      </c>
      <c r="AG12" s="9" t="s">
        <v>142</v>
      </c>
      <c r="AH12" s="9" t="s">
        <v>184</v>
      </c>
      <c r="AI12" s="5" t="s">
        <v>225</v>
      </c>
      <c r="AJ12" s="9" t="s">
        <v>184</v>
      </c>
      <c r="AK12" s="5" t="s">
        <v>226</v>
      </c>
      <c r="AL12" s="9" t="s">
        <v>184</v>
      </c>
      <c r="AM12" s="2">
        <v>24</v>
      </c>
      <c r="AN12" s="9" t="s">
        <v>184</v>
      </c>
      <c r="AO12" s="2">
        <v>78000</v>
      </c>
      <c r="AP12" s="6" t="s">
        <v>262</v>
      </c>
      <c r="AQ12" s="26" t="s">
        <v>263</v>
      </c>
      <c r="AR12" s="9" t="s">
        <v>241</v>
      </c>
      <c r="AS12" s="12">
        <v>44082</v>
      </c>
      <c r="AT12" s="12">
        <v>44082</v>
      </c>
      <c r="AU12" s="30" t="s">
        <v>264</v>
      </c>
    </row>
    <row r="13" spans="1:47" ht="90" x14ac:dyDescent="0.25">
      <c r="A13" s="23">
        <v>2020</v>
      </c>
      <c r="B13" s="12">
        <v>44044</v>
      </c>
      <c r="C13" s="12">
        <v>44074</v>
      </c>
      <c r="D13" s="8" t="s">
        <v>253</v>
      </c>
      <c r="E13" s="28" t="s">
        <v>229</v>
      </c>
      <c r="F13" s="28" t="s">
        <v>229</v>
      </c>
      <c r="G13" s="14" t="s">
        <v>229</v>
      </c>
      <c r="H13" s="8" t="s">
        <v>212</v>
      </c>
      <c r="I13" s="8" t="s">
        <v>210</v>
      </c>
      <c r="J13" s="8" t="s">
        <v>212</v>
      </c>
      <c r="K13" s="8" t="s">
        <v>212</v>
      </c>
      <c r="L13" s="8" t="s">
        <v>210</v>
      </c>
      <c r="M13" s="8" t="s">
        <v>210</v>
      </c>
      <c r="N13" s="12">
        <v>44044</v>
      </c>
      <c r="O13" s="12">
        <v>44074</v>
      </c>
      <c r="P13" s="8" t="s">
        <v>254</v>
      </c>
      <c r="Q13" s="8" t="s">
        <v>255</v>
      </c>
      <c r="R13" s="8" t="s">
        <v>256</v>
      </c>
      <c r="S13" s="4" t="s">
        <v>216</v>
      </c>
      <c r="T13" s="8" t="s">
        <v>112</v>
      </c>
      <c r="U13" s="14" t="s">
        <v>229</v>
      </c>
      <c r="V13" s="8" t="s">
        <v>229</v>
      </c>
      <c r="W13" s="8" t="s">
        <v>241</v>
      </c>
      <c r="X13" s="8" t="s">
        <v>235</v>
      </c>
      <c r="Y13" s="8" t="s">
        <v>236</v>
      </c>
      <c r="Z13" s="8" t="s">
        <v>237</v>
      </c>
      <c r="AA13" s="4" t="s">
        <v>238</v>
      </c>
      <c r="AB13" s="8" t="s">
        <v>241</v>
      </c>
      <c r="AC13" s="8" t="s">
        <v>119</v>
      </c>
      <c r="AD13" s="8" t="s">
        <v>223</v>
      </c>
      <c r="AE13" s="2">
        <v>130</v>
      </c>
      <c r="AF13" s="1" t="s">
        <v>224</v>
      </c>
      <c r="AG13" s="8" t="s">
        <v>142</v>
      </c>
      <c r="AH13" s="8" t="s">
        <v>184</v>
      </c>
      <c r="AI13" s="5" t="s">
        <v>225</v>
      </c>
      <c r="AJ13" s="8" t="s">
        <v>184</v>
      </c>
      <c r="AK13" s="5" t="s">
        <v>226</v>
      </c>
      <c r="AL13" s="8" t="s">
        <v>184</v>
      </c>
      <c r="AM13" s="2">
        <v>24</v>
      </c>
      <c r="AN13" s="8" t="s">
        <v>184</v>
      </c>
      <c r="AO13" s="2">
        <v>78000</v>
      </c>
      <c r="AP13" s="6" t="s">
        <v>227</v>
      </c>
      <c r="AQ13" s="6" t="s">
        <v>257</v>
      </c>
      <c r="AR13" s="8" t="s">
        <v>241</v>
      </c>
      <c r="AS13" s="12">
        <v>44082</v>
      </c>
      <c r="AT13" s="12">
        <v>44082</v>
      </c>
      <c r="AU13" s="30" t="s">
        <v>264</v>
      </c>
    </row>
    <row r="14" spans="1:47" x14ac:dyDescent="0.15">
      <c r="A14" s="29"/>
      <c r="N14" s="23"/>
    </row>
    <row r="15" spans="1:47" x14ac:dyDescent="0.15">
      <c r="A15" s="29"/>
    </row>
    <row r="16" spans="1:47" x14ac:dyDescent="0.15">
      <c r="A16" s="29"/>
    </row>
  </sheetData>
  <mergeCells count="7">
    <mergeCell ref="A6:AU6"/>
    <mergeCell ref="A2:C2"/>
    <mergeCell ref="D2:F2"/>
    <mergeCell ref="G2:I2"/>
    <mergeCell ref="A3:C3"/>
    <mergeCell ref="D3:F3"/>
    <mergeCell ref="G3:I3"/>
  </mergeCells>
  <dataValidations count="7">
    <dataValidation type="list" allowBlank="1" showErrorMessage="1" sqref="T8:T200">
      <formula1>Hidden_119</formula1>
    </dataValidation>
    <dataValidation type="list" allowBlank="1" showErrorMessage="1" sqref="AC9 AC11:AC200">
      <formula1>Hidden_228</formula1>
    </dataValidation>
    <dataValidation type="list" allowBlank="1" showErrorMessage="1" sqref="AG9:AG200">
      <formula1>Hidden_332</formula1>
    </dataValidation>
    <dataValidation type="list" allowBlank="1" showErrorMessage="1" sqref="AN9 AN11:AN200">
      <formula1>Hidden_439</formula1>
    </dataValidation>
    <dataValidation type="list" allowBlank="1" showInputMessage="1" showErrorMessage="1" sqref="AN8 AN10">
      <formula1>hidden4</formula1>
    </dataValidation>
    <dataValidation type="list" allowBlank="1" showInputMessage="1" showErrorMessage="1" sqref="AG8">
      <formula1>hidden3</formula1>
    </dataValidation>
    <dataValidation type="list" allowBlank="1" showInputMessage="1" showErrorMessage="1" sqref="AC8 AC10">
      <formula1>hidden2</formula1>
    </dataValidation>
  </dataValidations>
  <hyperlinks>
    <hyperlink ref="S8" r:id="rId1"/>
    <hyperlink ref="S10" r:id="rId2"/>
    <hyperlink ref="S11" r:id="rId3"/>
    <hyperlink ref="AA11" r:id="rId4"/>
    <hyperlink ref="S9" r:id="rId5"/>
    <hyperlink ref="S13" r:id="rId6"/>
    <hyperlink ref="AA13" r:id="rId7"/>
    <hyperlink ref="S12" r:id="rId8"/>
    <hyperlink ref="AA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10</cp:lastModifiedBy>
  <dcterms:created xsi:type="dcterms:W3CDTF">2018-06-16T16:23:10Z</dcterms:created>
  <dcterms:modified xsi:type="dcterms:W3CDTF">2020-09-08T22:55:54Z</dcterms:modified>
</cp:coreProperties>
</file>