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9.xml" ContentType="application/vnd.openxmlformats-officedocument.spreadsheetml.worksheet+xml"/>
  <Override PartName="/xl/worksheets/sheet10.xml" ContentType="application/vnd.openxmlformats-officedocument.spreadsheetml.worksheet+xml"/>
  <Override PartName="/xl/worksheets/sheet1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Transparencia1\Downloads\"/>
    </mc:Choice>
  </mc:AlternateContent>
  <bookViews>
    <workbookView xWindow="0" yWindow="0" windowWidth="20490" windowHeight="7755" tabRatio="693" firstSheet="4" activeTab="10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  <sheet name="Hidden_6" sheetId="7" r:id="rId7"/>
    <sheet name="Tabla_551944" sheetId="8" r:id="rId8"/>
    <sheet name="Hidden_1_Tabla_551944" sheetId="9" r:id="rId9"/>
    <sheet name="Tabla_551945" sheetId="10" r:id="rId10"/>
    <sheet name="Tabla_551946" sheetId="11" r:id="rId11"/>
  </sheets>
  <definedNames>
    <definedName name="Hidden_1_Tabla_5519447">Hidden_1_Tabla_551944!$A$1:$A$3</definedName>
    <definedName name="Hidden_13">Hidden_1!$A$1:$A$3</definedName>
    <definedName name="Hidden_25">Hidden_2!$A$1:$A$4</definedName>
    <definedName name="Hidden_37">Hidden_3!$A$1:$A$10</definedName>
    <definedName name="Hidden_49">Hidden_4!$A$1:$A$2</definedName>
    <definedName name="Hidden_518">Hidden_5!$A$1:$A$4</definedName>
    <definedName name="Hidden_622">Hidden_6!$A$1:$A$3</definedName>
  </definedNames>
  <calcPr calcId="152511"/>
</workbook>
</file>

<file path=xl/calcChain.xml><?xml version="1.0" encoding="utf-8"?>
<calcChain xmlns="http://schemas.openxmlformats.org/spreadsheetml/2006/main">
  <c r="G14" i="10" l="1"/>
  <c r="G13" i="10"/>
  <c r="G11" i="10" l="1"/>
  <c r="G10" i="10" l="1"/>
  <c r="G9" i="10"/>
  <c r="G8" i="10"/>
  <c r="G7" i="10"/>
  <c r="G6" i="10"/>
  <c r="G5" i="10"/>
</calcChain>
</file>

<file path=xl/sharedStrings.xml><?xml version="1.0" encoding="utf-8"?>
<sst xmlns="http://schemas.openxmlformats.org/spreadsheetml/2006/main" count="729" uniqueCount="303">
  <si>
    <t>56345</t>
  </si>
  <si>
    <t>TÍTULO</t>
  </si>
  <si>
    <t>NOMBRE CORTO</t>
  </si>
  <si>
    <t>DESCRIPCIÓN</t>
  </si>
  <si>
    <t>Erogación de los recursos por contratación de servicios de impresión, difusión y publicidad del sujeto obligado</t>
  </si>
  <si>
    <t>LTAIPSLP84XXIXB</t>
  </si>
  <si>
    <t>La información derivada de la contratación de servicios de impresión y publicación de información específicamente y con base en el Clasificador por Objeto del Gasto aplicable a cada sujeto obligado, así como el emitido por el Consejo Nacional de Armonización Contable; es decir, la información sobre los gastos erogados y asignados a las partidas correspondientes.</t>
  </si>
  <si>
    <t>1</t>
  </si>
  <si>
    <t>4</t>
  </si>
  <si>
    <t>9</t>
  </si>
  <si>
    <t>2</t>
  </si>
  <si>
    <t>6</t>
  </si>
  <si>
    <t>10</t>
  </si>
  <si>
    <t>13</t>
  </si>
  <si>
    <t>14</t>
  </si>
  <si>
    <t>551930</t>
  </si>
  <si>
    <t>551949</t>
  </si>
  <si>
    <t>551950</t>
  </si>
  <si>
    <t>551948</t>
  </si>
  <si>
    <t>551937</t>
  </si>
  <si>
    <t>551954</t>
  </si>
  <si>
    <t>551927</t>
  </si>
  <si>
    <t>551955</t>
  </si>
  <si>
    <t>551956</t>
  </si>
  <si>
    <t>551943</t>
  </si>
  <si>
    <t>551934</t>
  </si>
  <si>
    <t>551929</t>
  </si>
  <si>
    <t>551935</t>
  </si>
  <si>
    <t>551938</t>
  </si>
  <si>
    <t>551936</t>
  </si>
  <si>
    <t>551958</t>
  </si>
  <si>
    <t>551931</t>
  </si>
  <si>
    <t>551959</t>
  </si>
  <si>
    <t>551942</t>
  </si>
  <si>
    <t>551957</t>
  </si>
  <si>
    <t>551939</t>
  </si>
  <si>
    <t>551940</t>
  </si>
  <si>
    <t>551951</t>
  </si>
  <si>
    <t>551933</t>
  </si>
  <si>
    <t>551928</t>
  </si>
  <si>
    <t>551932</t>
  </si>
  <si>
    <t>551960</t>
  </si>
  <si>
    <t>551944</t>
  </si>
  <si>
    <t>551945</t>
  </si>
  <si>
    <t>551946</t>
  </si>
  <si>
    <t>551953</t>
  </si>
  <si>
    <t>551941</t>
  </si>
  <si>
    <t>551947</t>
  </si>
  <si>
    <t>551952</t>
  </si>
  <si>
    <t>Tabla Campos</t>
  </si>
  <si>
    <t>Ejercicio</t>
  </si>
  <si>
    <t>Fecha de inicio del periodo que se informa</t>
  </si>
  <si>
    <t>Fecha de término del periodo que se informa</t>
  </si>
  <si>
    <t>Función del sujeto obligado (catálogo)</t>
  </si>
  <si>
    <t>Área administrativa encargada de solicitar el servicio o producto, en su caso</t>
  </si>
  <si>
    <t>Clasificación del(los) servicios (catálogo)</t>
  </si>
  <si>
    <t>Tipo de servicio</t>
  </si>
  <si>
    <t>Tipo de medio (catálogo)</t>
  </si>
  <si>
    <t>Descripción de unidad</t>
  </si>
  <si>
    <t>Tipo (catálogo)</t>
  </si>
  <si>
    <t>Nombre de la campaña o aviso Institucional, en su caso</t>
  </si>
  <si>
    <t>Año de la campaña</t>
  </si>
  <si>
    <t>Tema de la campaña o aviso institucional</t>
  </si>
  <si>
    <t>Objetivo institucional</t>
  </si>
  <si>
    <t>Objetivo de comunicación</t>
  </si>
  <si>
    <t>Costo por unidad</t>
  </si>
  <si>
    <t>Clave única de identificación de campaña</t>
  </si>
  <si>
    <t>Autoridad que proporcionó la clave</t>
  </si>
  <si>
    <t>Cobertura (catálogo)</t>
  </si>
  <si>
    <t>Ámbito geográfico de cobertura</t>
  </si>
  <si>
    <t xml:space="preserve">Fecha de inicio de la campaña o aviso institucional </t>
  </si>
  <si>
    <t xml:space="preserve">Fecha de término de la campaña o aviso institucional </t>
  </si>
  <si>
    <t>Sexo (catálogo)</t>
  </si>
  <si>
    <t>Lugar de residencia</t>
  </si>
  <si>
    <t>Nivel educativo</t>
  </si>
  <si>
    <t>Grupo de edad</t>
  </si>
  <si>
    <t>Nivel socioeconómico</t>
  </si>
  <si>
    <t>Respecto a los proveedores y su contratación 
Tabla_551944</t>
  </si>
  <si>
    <t>Respecto a los recursos y el presupuesto 
Tabla_551945</t>
  </si>
  <si>
    <t>Respecto al contrato y los montos 
Tabla_551946</t>
  </si>
  <si>
    <t>Área(s) responsable(s) que genera(n), posee(n), publica(n) y actualizan la información</t>
  </si>
  <si>
    <t>Fecha de validación</t>
  </si>
  <si>
    <t>Fecha de actualización</t>
  </si>
  <si>
    <t>Nota</t>
  </si>
  <si>
    <t>Contratante</t>
  </si>
  <si>
    <t>Solicitante</t>
  </si>
  <si>
    <t>Contratante y solicitante</t>
  </si>
  <si>
    <t>Servicio de difusión en medios de comunicación</t>
  </si>
  <si>
    <t>Otros servicios asociados a la comunicación</t>
  </si>
  <si>
    <t>Erogación de recursos por contratación de servicios de impresión, difusión y publicidad</t>
  </si>
  <si>
    <t>Utilización de tiempos oficiales: Tiempo de estado y Tiempo Fiscal</t>
  </si>
  <si>
    <t>Internet</t>
  </si>
  <si>
    <t>Radio</t>
  </si>
  <si>
    <t>Televisión</t>
  </si>
  <si>
    <t>Cine</t>
  </si>
  <si>
    <t>Medios impresos</t>
  </si>
  <si>
    <t>Medios digitales</t>
  </si>
  <si>
    <t>Espectaculares</t>
  </si>
  <si>
    <t>Medios Complementarios</t>
  </si>
  <si>
    <t>Otros servicios asociados</t>
  </si>
  <si>
    <t>Otros</t>
  </si>
  <si>
    <t>Campaña</t>
  </si>
  <si>
    <t>Aviso institucional</t>
  </si>
  <si>
    <t>Internacional</t>
  </si>
  <si>
    <t>Nacional</t>
  </si>
  <si>
    <t>Estatal</t>
  </si>
  <si>
    <t>Delegacional o municipal</t>
  </si>
  <si>
    <t>Femenino</t>
  </si>
  <si>
    <t>Masculino</t>
  </si>
  <si>
    <t>Femenino y masculino</t>
  </si>
  <si>
    <t>70383</t>
  </si>
  <si>
    <t>70384</t>
  </si>
  <si>
    <t>70385</t>
  </si>
  <si>
    <t>70386</t>
  </si>
  <si>
    <t>70391</t>
  </si>
  <si>
    <t>70387</t>
  </si>
  <si>
    <t>70388</t>
  </si>
  <si>
    <t>70389</t>
  </si>
  <si>
    <t>70390</t>
  </si>
  <si>
    <t>ID</t>
  </si>
  <si>
    <t>Razón social</t>
  </si>
  <si>
    <t>Nombre(s)</t>
  </si>
  <si>
    <t>Primer apellido</t>
  </si>
  <si>
    <t>Segundo apellido</t>
  </si>
  <si>
    <t>Nombre(s) de los proveedores y/o responsables</t>
  </si>
  <si>
    <t>Registro Federal de Contribuyente</t>
  </si>
  <si>
    <t>Procedimiento de contratación</t>
  </si>
  <si>
    <t>Fundamento jurídico del proceso de contratación</t>
  </si>
  <si>
    <t>Descripción breve del las razones que justifican</t>
  </si>
  <si>
    <t>Licitación pública</t>
  </si>
  <si>
    <t>Adjudicación directa</t>
  </si>
  <si>
    <t>Invitación restringida</t>
  </si>
  <si>
    <t>70392</t>
  </si>
  <si>
    <t>70393</t>
  </si>
  <si>
    <t>70394</t>
  </si>
  <si>
    <t>70395</t>
  </si>
  <si>
    <t>70401</t>
  </si>
  <si>
    <t>70397</t>
  </si>
  <si>
    <t>70398</t>
  </si>
  <si>
    <t>70399</t>
  </si>
  <si>
    <t>70400</t>
  </si>
  <si>
    <t>70396</t>
  </si>
  <si>
    <t>Partida genérica</t>
  </si>
  <si>
    <t>Clave del concepto</t>
  </si>
  <si>
    <t>Nombre del concepto</t>
  </si>
  <si>
    <t>Presupuesto asignado por concepto</t>
  </si>
  <si>
    <t>Presupuesto modificado por concepto</t>
  </si>
  <si>
    <t>presupuesto total ejercido por concepto</t>
  </si>
  <si>
    <t>Denominación de cada partida</t>
  </si>
  <si>
    <t>Presupuesto total asignado a cada partida</t>
  </si>
  <si>
    <t>Presupuesto modificado por partida</t>
  </si>
  <si>
    <t>Presupuesto ejercido al periodo reportado de cada partida</t>
  </si>
  <si>
    <t>7</t>
  </si>
  <si>
    <t>70402</t>
  </si>
  <si>
    <t>70403</t>
  </si>
  <si>
    <t>70404</t>
  </si>
  <si>
    <t>70405</t>
  </si>
  <si>
    <t>70406</t>
  </si>
  <si>
    <t>70407</t>
  </si>
  <si>
    <t>70408</t>
  </si>
  <si>
    <t>70409</t>
  </si>
  <si>
    <t>70410</t>
  </si>
  <si>
    <t>70411</t>
  </si>
  <si>
    <t>70412</t>
  </si>
  <si>
    <t>Fecha de firma del contrato</t>
  </si>
  <si>
    <t>Número o referencia de identificación del contrato</t>
  </si>
  <si>
    <t>Objeto del contrato</t>
  </si>
  <si>
    <t>Hipervínculo al contrato firmado</t>
  </si>
  <si>
    <t>hipervínculo al convenio modificatorio, en su caso</t>
  </si>
  <si>
    <t>Monto total del contrato</t>
  </si>
  <si>
    <t>Monto pagado al periodo publicado</t>
  </si>
  <si>
    <t>Fecha de inicio de los servicios contratados</t>
  </si>
  <si>
    <t>Fecha de término de los servicios contratados</t>
  </si>
  <si>
    <t>Número de factura</t>
  </si>
  <si>
    <t>Hipervínculo a la factura</t>
  </si>
  <si>
    <t>COMUNICACIÓN SOCIAL</t>
  </si>
  <si>
    <t>NO SE GENERO</t>
  </si>
  <si>
    <t xml:space="preserve">DIFUSION DE INFOMACION OFICIAL </t>
  </si>
  <si>
    <t>TRASMICION Y DIFUSION</t>
  </si>
  <si>
    <t xml:space="preserve">NO SE GENERO </t>
  </si>
  <si>
    <t>MUNICIPAL</t>
  </si>
  <si>
    <t xml:space="preserve">RIOVERDE </t>
  </si>
  <si>
    <t>UNIERSIDAD</t>
  </si>
  <si>
    <t>MENDEZ</t>
  </si>
  <si>
    <t>OMAR EDUARDO MENDEZ MORENO</t>
  </si>
  <si>
    <t xml:space="preserve">no se genero </t>
  </si>
  <si>
    <t>periodico digital</t>
  </si>
  <si>
    <t xml:space="preserve">publicidad difusion y trasmicion </t>
  </si>
  <si>
    <t xml:space="preserve">adulto </t>
  </si>
  <si>
    <t>DIFUSION ACT. OFICIALES MUNICIPIO DE RIOVERDE</t>
  </si>
  <si>
    <t>DIFUSION Y PROMOCION</t>
  </si>
  <si>
    <t>M.N.M.</t>
  </si>
  <si>
    <t>PUBLICACIÓN DE INFORMACIÓN EN REDES SOCIALES Y PORTALES WEB</t>
  </si>
  <si>
    <t xml:space="preserve">Periodico impreso </t>
  </si>
  <si>
    <t xml:space="preserve">Periodico digital </t>
  </si>
  <si>
    <t>Portal Web</t>
  </si>
  <si>
    <t>Mantenimiento de la pagína Web</t>
  </si>
  <si>
    <t xml:space="preserve">RIVERA </t>
  </si>
  <si>
    <t>MARTINEZ</t>
  </si>
  <si>
    <t>INOCENCIO HERNANDEZ RICO</t>
  </si>
  <si>
    <t xml:space="preserve">INOCENCIO </t>
  </si>
  <si>
    <t>HERNANDEZ</t>
  </si>
  <si>
    <t xml:space="preserve">RICO </t>
  </si>
  <si>
    <t>HERI520115IS8</t>
  </si>
  <si>
    <t>LETRAS E IMPRESIONES DE SAN LUIS POTOSI S.A. DE C.V.</t>
  </si>
  <si>
    <t xml:space="preserve">EMMANUEL </t>
  </si>
  <si>
    <t>OYARVIDE</t>
  </si>
  <si>
    <t>CANO</t>
  </si>
  <si>
    <t>EMMANUEL OYARVIDE CANO</t>
  </si>
  <si>
    <t>LEI090609DL6</t>
  </si>
  <si>
    <t>ESTEBAN ESPINOZA HERNANDEZ</t>
  </si>
  <si>
    <t xml:space="preserve">ESTEBAN </t>
  </si>
  <si>
    <t>ESPINOZA</t>
  </si>
  <si>
    <t>EIHE700912MK7</t>
  </si>
  <si>
    <t>JOSE LUIS MARTINEZ SANCHEZ</t>
  </si>
  <si>
    <t>JOSE LUIS</t>
  </si>
  <si>
    <t>SANCHEZ</t>
  </si>
  <si>
    <t>MASL540819-HL5</t>
  </si>
  <si>
    <t>INFORMAS ZONA MEDIA S.A. DE C.V.</t>
  </si>
  <si>
    <t xml:space="preserve">ISAIAS </t>
  </si>
  <si>
    <t>ISAIAS RIVERA MARTINEZ</t>
  </si>
  <si>
    <t>IZM111020C38</t>
  </si>
  <si>
    <t>OMAR EDUARDO</t>
  </si>
  <si>
    <t>MORENO</t>
  </si>
  <si>
    <t>MEMO841101E61</t>
  </si>
  <si>
    <t>RUBEN ISALAS RIVERA</t>
  </si>
  <si>
    <t xml:space="preserve">RUBEN </t>
  </si>
  <si>
    <t>ISLAS</t>
  </si>
  <si>
    <t>RIVERA</t>
  </si>
  <si>
    <t>IARR710709DA5</t>
  </si>
  <si>
    <t>PUBLICIDAD INSTITUCIONAL DEL MUNICIPIO DE RIOVERDE</t>
  </si>
  <si>
    <t xml:space="preserve">IMPLEMENTAR CAMBIOS EN EL PORTAL WEB </t>
  </si>
  <si>
    <t>ANA MONICA</t>
  </si>
  <si>
    <t>BALDERAS</t>
  </si>
  <si>
    <t>CONTRERAS</t>
  </si>
  <si>
    <t>TELECABLE DE RIOVERDE S.A. DE C.V.</t>
  </si>
  <si>
    <t>ANA MONICA BLADERAS CONTRERAS</t>
  </si>
  <si>
    <t>TRI931116JI4</t>
  </si>
  <si>
    <t>Radio digital</t>
  </si>
  <si>
    <t>LA NARANJERA DE SIBERS.COM</t>
  </si>
  <si>
    <t>BERNARDO</t>
  </si>
  <si>
    <t>ROBLES</t>
  </si>
  <si>
    <t>RODRIGUEZ</t>
  </si>
  <si>
    <t>BERNARDO ROBLES RODRIGUEZ</t>
  </si>
  <si>
    <t>RORB728206C4</t>
  </si>
  <si>
    <t xml:space="preserve">GALINDO &amp; ARRIAGA CONSULTORIA Y SERVICIOS </t>
  </si>
  <si>
    <t xml:space="preserve">ENRIQUE FRANCISCO </t>
  </si>
  <si>
    <t>GALINDO</t>
  </si>
  <si>
    <t xml:space="preserve">CEBALLOS </t>
  </si>
  <si>
    <t>ENRIQUE FRANCISCO GALINDO CEBALLOS</t>
  </si>
  <si>
    <t>GAA180611E37</t>
  </si>
  <si>
    <t>VICTOR HUGO LOPEZ URBINA</t>
  </si>
  <si>
    <t xml:space="preserve">VICTOR HUGO </t>
  </si>
  <si>
    <t>LOPEZ</t>
  </si>
  <si>
    <t>URBINA</t>
  </si>
  <si>
    <t>LOUV820728NC8</t>
  </si>
  <si>
    <t>-</t>
  </si>
  <si>
    <t>NADIA JACQUELINE ALMAZAN ARREDONDO</t>
  </si>
  <si>
    <t>NADIA JACQUELINE</t>
  </si>
  <si>
    <t xml:space="preserve">ALMAZAN </t>
  </si>
  <si>
    <t>ARREDONDO</t>
  </si>
  <si>
    <t>AAAN9811083A5</t>
  </si>
  <si>
    <t xml:space="preserve">Fotografia, video y medios impresos </t>
  </si>
  <si>
    <t>GRABACIÓN Y FOTOGRAFIA DE EVENTOS ESPECIALES E IMPRESIÓN DE REVISTA</t>
  </si>
  <si>
    <t>PS-MRS-OFICIALIAMAYOR-R28-109/2019</t>
  </si>
  <si>
    <t>PS-MRS-OFICIALIAMAYOR-R28-112/2019</t>
  </si>
  <si>
    <t>PS-MRS-OFICIALIAMAYOR-R28-110/2019</t>
  </si>
  <si>
    <t>PS-MRS-OFICIALIAMAYOR-R28-115/2019</t>
  </si>
  <si>
    <t>PS-MRS-OFICIALIAMAYOR-R28-114/2019</t>
  </si>
  <si>
    <t>PS-MRS-OFICIALIAMAYOR-R28-113/2019</t>
  </si>
  <si>
    <t>PS-MRS-OFICIALIAMAYOR-R28-107/2019</t>
  </si>
  <si>
    <t>PS-MRS-OFICIALIAMAYOR-R28-108/2019</t>
  </si>
  <si>
    <t>PS-MRS-OFICIALIAMAYOR-R28-111/2019</t>
  </si>
  <si>
    <t>PS-MRS-OFICIALIAMAYOR-R28-117/2019</t>
  </si>
  <si>
    <t>PS-MRS-OFICIALIAMAYOR-R28-118/2019</t>
  </si>
  <si>
    <t>PS-MRS-OFICIALIAMAYOR-R28-116/2019</t>
  </si>
  <si>
    <t>A2C68FB5-F6FE-49B1-80A5-E551E2DF5EFA</t>
  </si>
  <si>
    <t>4A959F26-E050-4D35-AE06-26370562EB1B</t>
  </si>
  <si>
    <t>AAA14247-CC27-4DFC-B7E1-3B2FB3333A61</t>
  </si>
  <si>
    <t>https://drive.google.com/open?id=17holZ2ULTX5JD14E7nCQ6RvaxAnhsmBH</t>
  </si>
  <si>
    <t>https://drive.google.com/open?id=1WLLUHAeTBABKaB_8WRPPnFA0pS04pdjV</t>
  </si>
  <si>
    <t>https://drive.google.com/open?id=1KwN79k-8S1Hw5mNDglQ2mQik-mX28Onl</t>
  </si>
  <si>
    <t>https://drive.google.com/open?id=1_-NSOE14MTS8gdLMVr8U_qtBGqv-mA6d</t>
  </si>
  <si>
    <t>https://drive.google.com/open?id=13Is8E30-U-7KMAZ4NbkDfoJCEgFnONJY</t>
  </si>
  <si>
    <t>https://drive.google.com/open?id=1hI_OE1LE964AH_i5mi9zRpnG0P6P1FlP</t>
  </si>
  <si>
    <t>https://drive.google.com/open?id=15oRd6nOdaiOCPdtotjY8vbqVdX1x0uHs</t>
  </si>
  <si>
    <t>https://drive.google.com/open?id=1WlI0MuGYnqbzD9uMATZjapKds0msTzQS</t>
  </si>
  <si>
    <t>https://drive.google.com/open?id=1stxbiBL2rUgGfyII2QPtmiq-AWlKJsm9</t>
  </si>
  <si>
    <t>https://drive.google.com/open?id=1_XTtq424QGk9-s_C-ZL5MRsXE3z5_G0M</t>
  </si>
  <si>
    <t>https://drive.google.com/open?id=1eX9OaCUmICx6O3K1TUGSzzP69V8kuHQu</t>
  </si>
  <si>
    <t>https://drive.google.com/open?id=1O3QnpMeoNw2qC0tjBIh7Aw9llM4a9yYE</t>
  </si>
  <si>
    <t>https://drive.google.com/open?id=1Pu5Ej-jZ0MmeIdei5L_2FpYQpEKpMGd8</t>
  </si>
  <si>
    <t>https://drive.google.com/open?id=1z1o4fpYDQHUo6jRvXaQUxI0zeOR8IJ-9</t>
  </si>
  <si>
    <t>https://drive.google.com/open?id=1iFcpoGAvZbk4dKpcbw9sNkiWeNI4uwFl</t>
  </si>
  <si>
    <t>https://drive.google.com/open?id=1o1rY94-Hn9IZElhssLFrkWYYmL78fv-v</t>
  </si>
  <si>
    <t>https://drive.google.com/open?id=1RU1qiEMQCazZUmalPOu3Uopbmd7VNVwg</t>
  </si>
  <si>
    <t>https://drive.google.com/open?id=1nEE8HRCYLdX5E5mXjzuRoAub6_6e8MlT</t>
  </si>
  <si>
    <t>https://drive.google.com/open?id=11KIGsmXT4R95xNN3NmqTofLTSpJId7vW</t>
  </si>
  <si>
    <t>https://drive.google.com/open?id=17cOtbk2DCZ4W1RIMrWWz4lOmwk-otEsl</t>
  </si>
  <si>
    <t>https://drive.google.com/open?id=1-bCa9XoMQ7NgI2iC37dbAYDq0wDX5td5</t>
  </si>
  <si>
    <t>https://drive.google.com/open?id=16rnRKMHWpDjnt754zQNkLl3kS_wsegNv</t>
  </si>
  <si>
    <t>https://drive.google.com/open?id=1Q2jnsdLxYDoZNOo1xukYGwgocNJr0MfK</t>
  </si>
  <si>
    <t>https://drive.google.com/open?id=1lXpoUI1Cew-ZNH0yy2DDpvk3pkAbaSLC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</si>
</sst>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3">
    <numFmt numFmtId="8" formatCode="&quot;$&quot;#,##0.00;[Red]\-&quot;$&quot;#,##0.00"/>
    <numFmt numFmtId="44" formatCode="_-&quot;$&quot;* #,##0.00_-;\-&quot;$&quot;* #,##0.00_-;_-&quot;$&quot;* &quot;-&quot;??_-;_-@_-"/>
    <numFmt numFmtId="164" formatCode="_-* #,##0.00\ &quot;$&quot;_-;\-* #,##0.00\ &quot;$&quot;_-;_-* &quot;-&quot;??\ &quot;$&quot;_-;_-@_-"/>
  </numFmts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sz val="11"/>
      <color indexed="8"/>
      <name val="Calibri"/>
      <family val="2"/>
      <scheme val="minor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3">
    <xf numFmtId="0" fontId="0" fillId="0" borderId="0"/>
    <xf numFmtId="44" fontId="3" fillId="0" borderId="0" applyFont="0" applyFill="0" applyBorder="0" applyAlignment="0" applyProtection="0"/>
    <xf numFmtId="0" fontId="4" fillId="0" borderId="0" applyNumberFormat="0" applyFill="0" applyBorder="0" applyAlignment="0" applyProtection="0"/>
  </cellStyleXfs>
  <cellXfs count="33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8" fontId="0" fillId="0" borderId="0" xfId="0" applyNumberFormat="1"/>
    <xf numFmtId="0" fontId="0" fillId="0" borderId="0" xfId="0"/>
    <xf numFmtId="44" fontId="0" fillId="0" borderId="0" xfId="1" applyFont="1"/>
    <xf numFmtId="0" fontId="0" fillId="0" borderId="0" xfId="0"/>
    <xf numFmtId="8" fontId="0" fillId="0" borderId="0" xfId="1" applyNumberFormat="1" applyFont="1"/>
    <xf numFmtId="0" fontId="0" fillId="0" borderId="0" xfId="0"/>
    <xf numFmtId="14" fontId="0" fillId="0" borderId="0" xfId="0" applyNumberFormat="1"/>
    <xf numFmtId="0" fontId="0" fillId="0" borderId="0" xfId="0"/>
    <xf numFmtId="0" fontId="0" fillId="0" borderId="0" xfId="0"/>
    <xf numFmtId="0" fontId="0" fillId="0" borderId="0" xfId="0" applyFill="1" applyBorder="1"/>
    <xf numFmtId="0" fontId="0" fillId="0" borderId="0" xfId="0"/>
    <xf numFmtId="0" fontId="0" fillId="0" borderId="0" xfId="0"/>
    <xf numFmtId="0" fontId="0" fillId="0" borderId="0" xfId="0"/>
    <xf numFmtId="0" fontId="0" fillId="0" borderId="0" xfId="0"/>
    <xf numFmtId="0" fontId="0" fillId="0" borderId="0" xfId="0"/>
    <xf numFmtId="0" fontId="0" fillId="0" borderId="0" xfId="0"/>
    <xf numFmtId="0" fontId="0" fillId="0" borderId="0" xfId="0"/>
    <xf numFmtId="0" fontId="0" fillId="0" borderId="0" xfId="0"/>
    <xf numFmtId="164" fontId="0" fillId="0" borderId="0" xfId="0" applyNumberFormat="1"/>
    <xf numFmtId="0" fontId="0" fillId="0" borderId="0" xfId="0"/>
    <xf numFmtId="0" fontId="0" fillId="0" borderId="0" xfId="0" applyNumberFormat="1" applyFill="1" applyBorder="1"/>
    <xf numFmtId="0" fontId="0" fillId="0" borderId="0" xfId="0"/>
    <xf numFmtId="0" fontId="0" fillId="0" borderId="0" xfId="0"/>
    <xf numFmtId="11" fontId="0" fillId="0" borderId="0" xfId="0" applyNumberFormat="1" applyFill="1" applyBorder="1"/>
    <xf numFmtId="0" fontId="0" fillId="0" borderId="0" xfId="0"/>
    <xf numFmtId="0" fontId="4" fillId="0" borderId="0" xfId="2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  <xf numFmtId="0" fontId="4" fillId="0" borderId="0" xfId="2" applyFill="1" applyBorder="1"/>
  </cellXfs>
  <cellStyles count="3">
    <cellStyle name="Hipervínculo" xfId="2" builtinId="8"/>
    <cellStyle name="Moneda" xfId="1" builtinId="4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worksheet" Target="worksheets/sheet11.xml"/><Relationship Id="rId5" Type="http://schemas.openxmlformats.org/officeDocument/2006/relationships/worksheet" Target="worksheets/sheet5.xml"/><Relationship Id="rId15" Type="http://schemas.openxmlformats.org/officeDocument/2006/relationships/calcChain" Target="calcChain.xml"/><Relationship Id="rId10" Type="http://schemas.openxmlformats.org/officeDocument/2006/relationships/worksheet" Target="worksheets/sheet10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Relationship Id="rId1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0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_rels/sheet11.xml.rels><?xml version="1.0" encoding="UTF-8" standalone="yes"?>
<Relationships xmlns="http://schemas.openxmlformats.org/package/2006/relationships"><Relationship Id="rId8" Type="http://schemas.openxmlformats.org/officeDocument/2006/relationships/hyperlink" Target="https://drive.google.com/open?id=13Is8E30-U-7KMAZ4NbkDfoJCEgFnONJY" TargetMode="External"/><Relationship Id="rId13" Type="http://schemas.openxmlformats.org/officeDocument/2006/relationships/hyperlink" Target="https://drive.google.com/open?id=1z1o4fpYDQHUo6jRvXaQUxI0zeOR8IJ-9" TargetMode="External"/><Relationship Id="rId18" Type="http://schemas.openxmlformats.org/officeDocument/2006/relationships/hyperlink" Target="https://drive.google.com/open?id=1RU1qiEMQCazZUmalPOu3Uopbmd7VNVwg" TargetMode="External"/><Relationship Id="rId3" Type="http://schemas.openxmlformats.org/officeDocument/2006/relationships/hyperlink" Target="https://drive.google.com/open?id=15oRd6nOdaiOCPdtotjY8vbqVdX1x0uHs" TargetMode="External"/><Relationship Id="rId21" Type="http://schemas.openxmlformats.org/officeDocument/2006/relationships/hyperlink" Target="https://drive.google.com/open?id=1-bCa9XoMQ7NgI2iC37dbAYDq0wDX5td5" TargetMode="External"/><Relationship Id="rId7" Type="http://schemas.openxmlformats.org/officeDocument/2006/relationships/hyperlink" Target="https://drive.google.com/open?id=1stxbiBL2rUgGfyII2QPtmiq-AWlKJsm9" TargetMode="External"/><Relationship Id="rId12" Type="http://schemas.openxmlformats.org/officeDocument/2006/relationships/hyperlink" Target="https://drive.google.com/open?id=1KwN79k-8S1Hw5mNDglQ2mQik-mX28Onl" TargetMode="External"/><Relationship Id="rId17" Type="http://schemas.openxmlformats.org/officeDocument/2006/relationships/hyperlink" Target="https://drive.google.com/open?id=1nEE8HRCYLdX5E5mXjzuRoAub6_6e8MlT" TargetMode="External"/><Relationship Id="rId2" Type="http://schemas.openxmlformats.org/officeDocument/2006/relationships/hyperlink" Target="https://drive.google.com/open?id=1WlI0MuGYnqbzD9uMATZjapKds0msTzQS" TargetMode="External"/><Relationship Id="rId16" Type="http://schemas.openxmlformats.org/officeDocument/2006/relationships/hyperlink" Target="https://drive.google.com/open?id=1o1rY94-Hn9IZElhssLFrkWYYmL78fv-v" TargetMode="External"/><Relationship Id="rId20" Type="http://schemas.openxmlformats.org/officeDocument/2006/relationships/hyperlink" Target="https://drive.google.com/open?id=17cOtbk2DCZ4W1RIMrWWz4lOmwk-otEsl" TargetMode="External"/><Relationship Id="rId1" Type="http://schemas.openxmlformats.org/officeDocument/2006/relationships/hyperlink" Target="https://drive.google.com/open?id=1O3QnpMeoNw2qC0tjBIh7Aw9llM4a9yYE" TargetMode="External"/><Relationship Id="rId6" Type="http://schemas.openxmlformats.org/officeDocument/2006/relationships/hyperlink" Target="https://drive.google.com/open?id=17holZ2ULTX5JD14E7nCQ6RvaxAnhsmBH" TargetMode="External"/><Relationship Id="rId11" Type="http://schemas.openxmlformats.org/officeDocument/2006/relationships/hyperlink" Target="https://drive.google.com/open?id=1WLLUHAeTBABKaB_8WRPPnFA0pS04pdjV" TargetMode="External"/><Relationship Id="rId24" Type="http://schemas.openxmlformats.org/officeDocument/2006/relationships/hyperlink" Target="https://drive.google.com/open?id=1lXpoUI1Cew-ZNH0yy2DDpvk3pkAbaSLC" TargetMode="External"/><Relationship Id="rId5" Type="http://schemas.openxmlformats.org/officeDocument/2006/relationships/hyperlink" Target="https://drive.google.com/open?id=1_-NSOE14MTS8gdLMVr8U_qtBGqv-mA6d" TargetMode="External"/><Relationship Id="rId15" Type="http://schemas.openxmlformats.org/officeDocument/2006/relationships/hyperlink" Target="https://drive.google.com/open?id=1iFcpoGAvZbk4dKpcbw9sNkiWeNI4uwFl" TargetMode="External"/><Relationship Id="rId23" Type="http://schemas.openxmlformats.org/officeDocument/2006/relationships/hyperlink" Target="https://drive.google.com/open?id=1Q2jnsdLxYDoZNOo1xukYGwgocNJr0MfK" TargetMode="External"/><Relationship Id="rId10" Type="http://schemas.openxmlformats.org/officeDocument/2006/relationships/hyperlink" Target="https://drive.google.com/open?id=1_XTtq424QGk9-s_C-ZL5MRsXE3z5_G0M" TargetMode="External"/><Relationship Id="rId19" Type="http://schemas.openxmlformats.org/officeDocument/2006/relationships/hyperlink" Target="https://drive.google.com/open?id=11KIGsmXT4R95xNN3NmqTofLTSpJId7vW" TargetMode="External"/><Relationship Id="rId4" Type="http://schemas.openxmlformats.org/officeDocument/2006/relationships/hyperlink" Target="https://drive.google.com/open?id=1eX9OaCUmICx6O3K1TUGSzzP69V8kuHQu" TargetMode="External"/><Relationship Id="rId9" Type="http://schemas.openxmlformats.org/officeDocument/2006/relationships/hyperlink" Target="https://drive.google.com/open?id=1hI_OE1LE964AH_i5mi9zRpnG0P6P1FlP" TargetMode="External"/><Relationship Id="rId14" Type="http://schemas.openxmlformats.org/officeDocument/2006/relationships/hyperlink" Target="https://drive.google.com/open?id=1Pu5Ej-jZ0MmeIdei5L_2FpYQpEKpMGd8" TargetMode="External"/><Relationship Id="rId22" Type="http://schemas.openxmlformats.org/officeDocument/2006/relationships/hyperlink" Target="https://drive.google.com/open?id=16rnRKMHWpDjnt754zQNkLl3kS_wsegNv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H19"/>
  <sheetViews>
    <sheetView topLeftCell="AA2" workbookViewId="0">
      <selection activeCell="X25" sqref="X25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2.85546875" bestFit="1" customWidth="1"/>
    <col min="5" max="5" width="65" bestFit="1" customWidth="1"/>
    <col min="6" max="6" width="44.28515625" bestFit="1" customWidth="1"/>
    <col min="7" max="7" width="31" bestFit="1" customWidth="1"/>
    <col min="8" max="8" width="24.140625" bestFit="1" customWidth="1"/>
    <col min="9" max="9" width="30" bestFit="1" customWidth="1"/>
    <col min="10" max="10" width="17.42578125" bestFit="1" customWidth="1"/>
    <col min="11" max="11" width="47.5703125" bestFit="1" customWidth="1"/>
    <col min="12" max="12" width="17" bestFit="1" customWidth="1"/>
    <col min="13" max="13" width="35.5703125" bestFit="1" customWidth="1"/>
    <col min="14" max="14" width="23" bestFit="1" customWidth="1"/>
    <col min="15" max="15" width="22.5703125" bestFit="1" customWidth="1"/>
    <col min="16" max="16" width="15.140625" bestFit="1" customWidth="1"/>
    <col min="17" max="17" width="35.85546875" bestFit="1" customWidth="1"/>
    <col min="18" max="18" width="30.28515625" bestFit="1" customWidth="1"/>
    <col min="19" max="19" width="23.42578125" bestFit="1" customWidth="1"/>
    <col min="20" max="20" width="27.5703125" bestFit="1" customWidth="1"/>
    <col min="21" max="21" width="44" bestFit="1" customWidth="1"/>
    <col min="22" max="22" width="46.140625" bestFit="1" customWidth="1"/>
    <col min="23" max="23" width="21" bestFit="1" customWidth="1"/>
    <col min="24" max="24" width="17.42578125" bestFit="1" customWidth="1"/>
    <col min="25" max="25" width="13.85546875" bestFit="1" customWidth="1"/>
    <col min="26" max="26" width="13.42578125" bestFit="1" customWidth="1"/>
    <col min="27" max="27" width="19" bestFit="1" customWidth="1"/>
    <col min="28" max="30" width="46" bestFit="1" customWidth="1"/>
    <col min="31" max="31" width="73.140625" bestFit="1" customWidth="1"/>
    <col min="32" max="32" width="24.28515625" bestFit="1" customWidth="1"/>
    <col min="33" max="33" width="20" bestFit="1" customWidth="1"/>
    <col min="34" max="34" width="8" bestFit="1" customWidth="1"/>
  </cols>
  <sheetData>
    <row r="1" spans="1:34" hidden="1" x14ac:dyDescent="0.25">
      <c r="A1" t="s">
        <v>0</v>
      </c>
    </row>
    <row r="2" spans="1:34" x14ac:dyDescent="0.25">
      <c r="A2" s="29" t="s">
        <v>1</v>
      </c>
      <c r="B2" s="30"/>
      <c r="C2" s="30"/>
      <c r="D2" s="29" t="s">
        <v>2</v>
      </c>
      <c r="E2" s="30"/>
      <c r="F2" s="30"/>
      <c r="G2" s="29" t="s">
        <v>3</v>
      </c>
      <c r="H2" s="30"/>
      <c r="I2" s="30"/>
    </row>
    <row r="3" spans="1:34" x14ac:dyDescent="0.25">
      <c r="A3" s="31" t="s">
        <v>4</v>
      </c>
      <c r="B3" s="30"/>
      <c r="C3" s="30"/>
      <c r="D3" s="31" t="s">
        <v>5</v>
      </c>
      <c r="E3" s="30"/>
      <c r="F3" s="30"/>
      <c r="G3" s="31" t="s">
        <v>6</v>
      </c>
      <c r="H3" s="30"/>
      <c r="I3" s="30"/>
    </row>
    <row r="4" spans="1:34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9</v>
      </c>
      <c r="G4" t="s">
        <v>7</v>
      </c>
      <c r="H4" t="s">
        <v>9</v>
      </c>
      <c r="I4" t="s">
        <v>10</v>
      </c>
      <c r="J4" t="s">
        <v>9</v>
      </c>
      <c r="K4" t="s">
        <v>10</v>
      </c>
      <c r="L4" t="s">
        <v>7</v>
      </c>
      <c r="M4" t="s">
        <v>10</v>
      </c>
      <c r="N4" t="s">
        <v>10</v>
      </c>
      <c r="O4" t="s">
        <v>10</v>
      </c>
      <c r="P4" t="s">
        <v>11</v>
      </c>
      <c r="Q4" t="s">
        <v>7</v>
      </c>
      <c r="R4" t="s">
        <v>7</v>
      </c>
      <c r="S4" t="s">
        <v>9</v>
      </c>
      <c r="T4" t="s">
        <v>7</v>
      </c>
      <c r="U4" t="s">
        <v>8</v>
      </c>
      <c r="V4" t="s">
        <v>8</v>
      </c>
      <c r="W4" t="s">
        <v>9</v>
      </c>
      <c r="X4" t="s">
        <v>7</v>
      </c>
      <c r="Y4" t="s">
        <v>7</v>
      </c>
      <c r="Z4" t="s">
        <v>7</v>
      </c>
      <c r="AA4" t="s">
        <v>7</v>
      </c>
      <c r="AB4" t="s">
        <v>12</v>
      </c>
      <c r="AC4" t="s">
        <v>12</v>
      </c>
      <c r="AD4" t="s">
        <v>12</v>
      </c>
      <c r="AE4" t="s">
        <v>10</v>
      </c>
      <c r="AF4" t="s">
        <v>8</v>
      </c>
      <c r="AG4" t="s">
        <v>13</v>
      </c>
      <c r="AH4" t="s">
        <v>14</v>
      </c>
    </row>
    <row r="5" spans="1:34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  <c r="AF5" t="s">
        <v>46</v>
      </c>
      <c r="AG5" t="s">
        <v>47</v>
      </c>
      <c r="AH5" t="s">
        <v>48</v>
      </c>
    </row>
    <row r="6" spans="1:34" x14ac:dyDescent="0.25">
      <c r="A6" s="29" t="s">
        <v>49</v>
      </c>
      <c r="B6" s="30"/>
      <c r="C6" s="30"/>
      <c r="D6" s="30"/>
      <c r="E6" s="30"/>
      <c r="F6" s="30"/>
      <c r="G6" s="30"/>
      <c r="H6" s="30"/>
      <c r="I6" s="30"/>
      <c r="J6" s="30"/>
      <c r="K6" s="30"/>
      <c r="L6" s="30"/>
      <c r="M6" s="30"/>
      <c r="N6" s="30"/>
      <c r="O6" s="30"/>
      <c r="P6" s="30"/>
      <c r="Q6" s="30"/>
      <c r="R6" s="30"/>
      <c r="S6" s="30"/>
      <c r="T6" s="30"/>
      <c r="U6" s="30"/>
      <c r="V6" s="30"/>
      <c r="W6" s="30"/>
      <c r="X6" s="30"/>
      <c r="Y6" s="30"/>
      <c r="Z6" s="30"/>
      <c r="AA6" s="30"/>
      <c r="AB6" s="30"/>
      <c r="AC6" s="30"/>
      <c r="AD6" s="30"/>
      <c r="AE6" s="30"/>
      <c r="AF6" s="30"/>
      <c r="AG6" s="30"/>
      <c r="AH6" s="30"/>
    </row>
    <row r="7" spans="1:34" ht="26.25" x14ac:dyDescent="0.25">
      <c r="A7" s="2" t="s">
        <v>50</v>
      </c>
      <c r="B7" s="2" t="s">
        <v>51</v>
      </c>
      <c r="C7" s="2" t="s">
        <v>52</v>
      </c>
      <c r="D7" s="2" t="s">
        <v>53</v>
      </c>
      <c r="E7" s="2" t="s">
        <v>54</v>
      </c>
      <c r="F7" s="2" t="s">
        <v>55</v>
      </c>
      <c r="G7" s="2" t="s">
        <v>56</v>
      </c>
      <c r="H7" s="2" t="s">
        <v>57</v>
      </c>
      <c r="I7" s="2" t="s">
        <v>58</v>
      </c>
      <c r="J7" s="2" t="s">
        <v>59</v>
      </c>
      <c r="K7" s="2" t="s">
        <v>60</v>
      </c>
      <c r="L7" s="2" t="s">
        <v>61</v>
      </c>
      <c r="M7" s="2" t="s">
        <v>62</v>
      </c>
      <c r="N7" s="2" t="s">
        <v>63</v>
      </c>
      <c r="O7" s="2" t="s">
        <v>64</v>
      </c>
      <c r="P7" s="2" t="s">
        <v>65</v>
      </c>
      <c r="Q7" s="2" t="s">
        <v>66</v>
      </c>
      <c r="R7" s="2" t="s">
        <v>67</v>
      </c>
      <c r="S7" s="2" t="s">
        <v>68</v>
      </c>
      <c r="T7" s="2" t="s">
        <v>69</v>
      </c>
      <c r="U7" s="2" t="s">
        <v>70</v>
      </c>
      <c r="V7" s="2" t="s">
        <v>71</v>
      </c>
      <c r="W7" s="2" t="s">
        <v>72</v>
      </c>
      <c r="X7" s="2" t="s">
        <v>73</v>
      </c>
      <c r="Y7" s="2" t="s">
        <v>74</v>
      </c>
      <c r="Z7" s="2" t="s">
        <v>75</v>
      </c>
      <c r="AA7" s="2" t="s">
        <v>76</v>
      </c>
      <c r="AB7" s="2" t="s">
        <v>77</v>
      </c>
      <c r="AC7" s="2" t="s">
        <v>78</v>
      </c>
      <c r="AD7" s="2" t="s">
        <v>79</v>
      </c>
      <c r="AE7" s="2" t="s">
        <v>80</v>
      </c>
      <c r="AF7" s="2" t="s">
        <v>81</v>
      </c>
      <c r="AG7" s="2" t="s">
        <v>82</v>
      </c>
      <c r="AH7" s="2" t="s">
        <v>83</v>
      </c>
    </row>
    <row r="8" spans="1:34" x14ac:dyDescent="0.25">
      <c r="A8" s="4">
        <v>2019</v>
      </c>
      <c r="B8" s="9">
        <v>43831</v>
      </c>
      <c r="C8" s="9">
        <v>43861</v>
      </c>
      <c r="D8" s="4" t="s">
        <v>85</v>
      </c>
      <c r="E8" s="4" t="s">
        <v>175</v>
      </c>
      <c r="F8" t="s">
        <v>87</v>
      </c>
      <c r="G8" s="11" t="s">
        <v>186</v>
      </c>
      <c r="H8" s="11" t="s">
        <v>96</v>
      </c>
      <c r="I8" s="4" t="s">
        <v>187</v>
      </c>
      <c r="J8" t="s">
        <v>102</v>
      </c>
      <c r="K8" s="4" t="s">
        <v>176</v>
      </c>
      <c r="L8" s="13" t="s">
        <v>176</v>
      </c>
      <c r="M8" s="4" t="s">
        <v>177</v>
      </c>
      <c r="N8" s="13" t="s">
        <v>178</v>
      </c>
      <c r="O8" s="13" t="s">
        <v>178</v>
      </c>
      <c r="P8" s="5">
        <v>8120</v>
      </c>
      <c r="Q8" s="13" t="s">
        <v>176</v>
      </c>
      <c r="R8" s="13" t="s">
        <v>176</v>
      </c>
      <c r="S8" s="13" t="s">
        <v>106</v>
      </c>
      <c r="T8" s="13" t="s">
        <v>180</v>
      </c>
      <c r="U8" s="9">
        <v>43831</v>
      </c>
      <c r="V8" s="9">
        <v>43861</v>
      </c>
      <c r="W8" s="13" t="s">
        <v>109</v>
      </c>
      <c r="X8" s="11" t="s">
        <v>181</v>
      </c>
      <c r="Y8" s="13" t="s">
        <v>182</v>
      </c>
      <c r="Z8" s="13" t="s">
        <v>188</v>
      </c>
      <c r="AA8" s="13" t="s">
        <v>176</v>
      </c>
      <c r="AB8" s="4">
        <v>1</v>
      </c>
      <c r="AC8" s="20">
        <v>1</v>
      </c>
      <c r="AD8" s="22">
        <v>1</v>
      </c>
      <c r="AE8" s="13" t="s">
        <v>175</v>
      </c>
      <c r="AF8" s="9">
        <v>43893</v>
      </c>
      <c r="AG8" s="9">
        <v>43864</v>
      </c>
      <c r="AH8" s="13" t="s">
        <v>176</v>
      </c>
    </row>
    <row r="9" spans="1:34" x14ac:dyDescent="0.25">
      <c r="A9" s="15">
        <v>2019</v>
      </c>
      <c r="B9" s="9">
        <v>43831</v>
      </c>
      <c r="C9" s="9">
        <v>43861</v>
      </c>
      <c r="D9" s="13" t="s">
        <v>85</v>
      </c>
      <c r="E9" s="13" t="s">
        <v>175</v>
      </c>
      <c r="F9" s="13" t="s">
        <v>87</v>
      </c>
      <c r="G9" s="12" t="s">
        <v>193</v>
      </c>
      <c r="H9" t="s">
        <v>95</v>
      </c>
      <c r="I9" s="13" t="s">
        <v>187</v>
      </c>
      <c r="J9" s="13" t="s">
        <v>102</v>
      </c>
      <c r="K9" s="13" t="s">
        <v>176</v>
      </c>
      <c r="L9" s="13" t="s">
        <v>176</v>
      </c>
      <c r="M9" s="13" t="s">
        <v>177</v>
      </c>
      <c r="N9" s="13" t="s">
        <v>178</v>
      </c>
      <c r="O9" s="13" t="s">
        <v>178</v>
      </c>
      <c r="P9" s="5">
        <v>46400</v>
      </c>
      <c r="Q9" s="13" t="s">
        <v>176</v>
      </c>
      <c r="R9" s="13" t="s">
        <v>176</v>
      </c>
      <c r="S9" s="13" t="s">
        <v>106</v>
      </c>
      <c r="T9" s="13" t="s">
        <v>180</v>
      </c>
      <c r="U9" s="9">
        <v>43831</v>
      </c>
      <c r="V9" s="9">
        <v>43861</v>
      </c>
      <c r="W9" s="13" t="s">
        <v>109</v>
      </c>
      <c r="X9" s="13" t="s">
        <v>181</v>
      </c>
      <c r="Y9" s="13" t="s">
        <v>182</v>
      </c>
      <c r="Z9" s="13" t="s">
        <v>188</v>
      </c>
      <c r="AA9" s="13" t="s">
        <v>176</v>
      </c>
      <c r="AB9" s="20">
        <v>2</v>
      </c>
      <c r="AC9" s="20">
        <v>2</v>
      </c>
      <c r="AD9" s="22">
        <v>2</v>
      </c>
      <c r="AE9" s="13" t="s">
        <v>175</v>
      </c>
      <c r="AF9" s="9">
        <v>43893</v>
      </c>
      <c r="AG9" s="9">
        <v>43864</v>
      </c>
      <c r="AH9" s="13" t="s">
        <v>176</v>
      </c>
    </row>
    <row r="10" spans="1:34" x14ac:dyDescent="0.25">
      <c r="A10" s="15">
        <v>2019</v>
      </c>
      <c r="B10" s="9">
        <v>43831</v>
      </c>
      <c r="C10" s="9">
        <v>43861</v>
      </c>
      <c r="D10" s="13" t="s">
        <v>85</v>
      </c>
      <c r="E10" s="13" t="s">
        <v>175</v>
      </c>
      <c r="F10" s="13" t="s">
        <v>87</v>
      </c>
      <c r="G10" s="12" t="s">
        <v>194</v>
      </c>
      <c r="H10" t="s">
        <v>96</v>
      </c>
      <c r="I10" s="13" t="s">
        <v>187</v>
      </c>
      <c r="J10" s="13" t="s">
        <v>102</v>
      </c>
      <c r="K10" s="13" t="s">
        <v>176</v>
      </c>
      <c r="L10" s="13" t="s">
        <v>176</v>
      </c>
      <c r="M10" s="13" t="s">
        <v>177</v>
      </c>
      <c r="N10" s="13" t="s">
        <v>178</v>
      </c>
      <c r="O10" s="13" t="s">
        <v>178</v>
      </c>
      <c r="P10" s="5">
        <v>11600</v>
      </c>
      <c r="Q10" s="13" t="s">
        <v>176</v>
      </c>
      <c r="R10" s="13" t="s">
        <v>176</v>
      </c>
      <c r="S10" s="13" t="s">
        <v>106</v>
      </c>
      <c r="T10" s="13" t="s">
        <v>180</v>
      </c>
      <c r="U10" s="9">
        <v>43831</v>
      </c>
      <c r="V10" s="9">
        <v>43861</v>
      </c>
      <c r="W10" s="13" t="s">
        <v>109</v>
      </c>
      <c r="X10" s="13" t="s">
        <v>181</v>
      </c>
      <c r="Y10" s="13" t="s">
        <v>182</v>
      </c>
      <c r="Z10" s="13" t="s">
        <v>188</v>
      </c>
      <c r="AA10" s="13" t="s">
        <v>176</v>
      </c>
      <c r="AB10" s="20">
        <v>3</v>
      </c>
      <c r="AC10" s="20">
        <v>3</v>
      </c>
      <c r="AD10" s="22">
        <v>3</v>
      </c>
      <c r="AE10" s="13" t="s">
        <v>175</v>
      </c>
      <c r="AF10" s="9">
        <v>43893</v>
      </c>
      <c r="AG10" s="9">
        <v>43864</v>
      </c>
      <c r="AH10" s="13" t="s">
        <v>176</v>
      </c>
    </row>
    <row r="11" spans="1:34" x14ac:dyDescent="0.25">
      <c r="A11" s="15">
        <v>2019</v>
      </c>
      <c r="B11" s="9">
        <v>43831</v>
      </c>
      <c r="C11" s="9">
        <v>43861</v>
      </c>
      <c r="D11" s="13" t="s">
        <v>85</v>
      </c>
      <c r="E11" s="13" t="s">
        <v>175</v>
      </c>
      <c r="F11" s="13" t="s">
        <v>87</v>
      </c>
      <c r="G11" s="12" t="s">
        <v>92</v>
      </c>
      <c r="H11" t="s">
        <v>92</v>
      </c>
      <c r="I11" s="13" t="s">
        <v>187</v>
      </c>
      <c r="J11" s="13" t="s">
        <v>102</v>
      </c>
      <c r="K11" s="13" t="s">
        <v>176</v>
      </c>
      <c r="L11" s="13" t="s">
        <v>176</v>
      </c>
      <c r="M11" s="13" t="s">
        <v>177</v>
      </c>
      <c r="N11" s="13" t="s">
        <v>178</v>
      </c>
      <c r="O11" s="13" t="s">
        <v>178</v>
      </c>
      <c r="P11" s="5">
        <v>25000</v>
      </c>
      <c r="Q11" s="13" t="s">
        <v>176</v>
      </c>
      <c r="R11" s="13" t="s">
        <v>176</v>
      </c>
      <c r="S11" s="13" t="s">
        <v>106</v>
      </c>
      <c r="T11" s="13" t="s">
        <v>180</v>
      </c>
      <c r="U11" s="9">
        <v>43831</v>
      </c>
      <c r="V11" s="9">
        <v>43861</v>
      </c>
      <c r="W11" s="13" t="s">
        <v>109</v>
      </c>
      <c r="X11" s="13" t="s">
        <v>181</v>
      </c>
      <c r="Y11" s="13" t="s">
        <v>182</v>
      </c>
      <c r="Z11" s="13" t="s">
        <v>188</v>
      </c>
      <c r="AA11" s="13" t="s">
        <v>176</v>
      </c>
      <c r="AB11" s="20">
        <v>4</v>
      </c>
      <c r="AC11" s="20">
        <v>4</v>
      </c>
      <c r="AD11" s="22">
        <v>4</v>
      </c>
      <c r="AE11" s="13" t="s">
        <v>175</v>
      </c>
      <c r="AF11" s="9">
        <v>43893</v>
      </c>
      <c r="AG11" s="9">
        <v>43864</v>
      </c>
      <c r="AH11" s="13" t="s">
        <v>176</v>
      </c>
    </row>
    <row r="12" spans="1:34" ht="12.75" customHeight="1" x14ac:dyDescent="0.25">
      <c r="A12" s="15">
        <v>2019</v>
      </c>
      <c r="B12" s="9">
        <v>43831</v>
      </c>
      <c r="C12" s="9">
        <v>43861</v>
      </c>
      <c r="D12" s="13" t="s">
        <v>85</v>
      </c>
      <c r="E12" s="13" t="s">
        <v>175</v>
      </c>
      <c r="F12" s="13" t="s">
        <v>87</v>
      </c>
      <c r="G12" s="12" t="s">
        <v>92</v>
      </c>
      <c r="H12" t="s">
        <v>92</v>
      </c>
      <c r="I12" s="13" t="s">
        <v>187</v>
      </c>
      <c r="J12" s="13" t="s">
        <v>102</v>
      </c>
      <c r="K12" s="13" t="s">
        <v>176</v>
      </c>
      <c r="L12" s="13" t="s">
        <v>176</v>
      </c>
      <c r="M12" s="13" t="s">
        <v>177</v>
      </c>
      <c r="N12" s="13" t="s">
        <v>178</v>
      </c>
      <c r="O12" s="13" t="s">
        <v>178</v>
      </c>
      <c r="P12" s="5">
        <v>25000</v>
      </c>
      <c r="Q12" s="13" t="s">
        <v>176</v>
      </c>
      <c r="R12" s="13" t="s">
        <v>176</v>
      </c>
      <c r="S12" s="13" t="s">
        <v>106</v>
      </c>
      <c r="T12" s="13" t="s">
        <v>180</v>
      </c>
      <c r="U12" s="9">
        <v>43831</v>
      </c>
      <c r="V12" s="9">
        <v>43861</v>
      </c>
      <c r="W12" s="13" t="s">
        <v>109</v>
      </c>
      <c r="X12" s="13" t="s">
        <v>181</v>
      </c>
      <c r="Y12" s="13" t="s">
        <v>182</v>
      </c>
      <c r="Z12" s="13" t="s">
        <v>188</v>
      </c>
      <c r="AA12" s="13" t="s">
        <v>176</v>
      </c>
      <c r="AB12" s="20">
        <v>5</v>
      </c>
      <c r="AC12" s="20">
        <v>5</v>
      </c>
      <c r="AD12" s="22">
        <v>5</v>
      </c>
      <c r="AE12" s="13" t="s">
        <v>175</v>
      </c>
      <c r="AF12" s="9">
        <v>43893</v>
      </c>
      <c r="AG12" s="9">
        <v>43864</v>
      </c>
      <c r="AH12" s="13" t="s">
        <v>176</v>
      </c>
    </row>
    <row r="13" spans="1:34" x14ac:dyDescent="0.25">
      <c r="A13" s="15">
        <v>2019</v>
      </c>
      <c r="B13" s="9">
        <v>43831</v>
      </c>
      <c r="C13" s="9">
        <v>43861</v>
      </c>
      <c r="D13" s="13" t="s">
        <v>85</v>
      </c>
      <c r="E13" s="13" t="s">
        <v>175</v>
      </c>
      <c r="F13" s="13" t="s">
        <v>87</v>
      </c>
      <c r="G13" s="12" t="s">
        <v>195</v>
      </c>
      <c r="H13" s="6" t="s">
        <v>91</v>
      </c>
      <c r="I13" s="13" t="s">
        <v>196</v>
      </c>
      <c r="J13" s="13" t="s">
        <v>102</v>
      </c>
      <c r="K13" s="13" t="s">
        <v>176</v>
      </c>
      <c r="L13" s="13" t="s">
        <v>176</v>
      </c>
      <c r="M13" s="13" t="s">
        <v>177</v>
      </c>
      <c r="N13" s="13" t="s">
        <v>178</v>
      </c>
      <c r="O13" s="13" t="s">
        <v>178</v>
      </c>
      <c r="P13" s="5">
        <v>11600</v>
      </c>
      <c r="Q13" s="13" t="s">
        <v>176</v>
      </c>
      <c r="R13" s="13" t="s">
        <v>176</v>
      </c>
      <c r="S13" s="13" t="s">
        <v>106</v>
      </c>
      <c r="T13" s="13" t="s">
        <v>180</v>
      </c>
      <c r="U13" s="9">
        <v>43831</v>
      </c>
      <c r="V13" s="9">
        <v>43861</v>
      </c>
      <c r="W13" s="13" t="s">
        <v>109</v>
      </c>
      <c r="X13" s="13" t="s">
        <v>181</v>
      </c>
      <c r="Y13" s="13" t="s">
        <v>182</v>
      </c>
      <c r="Z13" s="13" t="s">
        <v>188</v>
      </c>
      <c r="AA13" s="13" t="s">
        <v>176</v>
      </c>
      <c r="AB13" s="20">
        <v>6</v>
      </c>
      <c r="AC13" s="20">
        <v>6</v>
      </c>
      <c r="AD13" s="22">
        <v>6</v>
      </c>
      <c r="AE13" s="13" t="s">
        <v>175</v>
      </c>
      <c r="AF13" s="9">
        <v>43893</v>
      </c>
      <c r="AG13" s="9">
        <v>43864</v>
      </c>
      <c r="AH13" s="13" t="s">
        <v>176</v>
      </c>
    </row>
    <row r="14" spans="1:34" x14ac:dyDescent="0.25">
      <c r="A14" s="15">
        <v>2019</v>
      </c>
      <c r="B14" s="9">
        <v>43831</v>
      </c>
      <c r="C14" s="9">
        <v>43861</v>
      </c>
      <c r="D14" s="13" t="s">
        <v>85</v>
      </c>
      <c r="E14" s="13" t="s">
        <v>175</v>
      </c>
      <c r="F14" s="13" t="s">
        <v>87</v>
      </c>
      <c r="G14" s="12" t="s">
        <v>93</v>
      </c>
      <c r="H14" s="6" t="s">
        <v>93</v>
      </c>
      <c r="I14" s="13" t="s">
        <v>187</v>
      </c>
      <c r="J14" s="13" t="s">
        <v>102</v>
      </c>
      <c r="K14" s="13" t="s">
        <v>176</v>
      </c>
      <c r="L14" s="13" t="s">
        <v>176</v>
      </c>
      <c r="M14" s="13" t="s">
        <v>177</v>
      </c>
      <c r="N14" s="13" t="s">
        <v>178</v>
      </c>
      <c r="O14" s="13" t="s">
        <v>178</v>
      </c>
      <c r="P14" s="5">
        <v>27000</v>
      </c>
      <c r="Q14" s="13" t="s">
        <v>176</v>
      </c>
      <c r="R14" s="13" t="s">
        <v>176</v>
      </c>
      <c r="S14" s="13" t="s">
        <v>106</v>
      </c>
      <c r="T14" s="13" t="s">
        <v>180</v>
      </c>
      <c r="U14" s="9">
        <v>43831</v>
      </c>
      <c r="V14" s="9">
        <v>43861</v>
      </c>
      <c r="W14" s="13" t="s">
        <v>109</v>
      </c>
      <c r="X14" s="13" t="s">
        <v>181</v>
      </c>
      <c r="Y14" s="13" t="s">
        <v>182</v>
      </c>
      <c r="Z14" s="13" t="s">
        <v>188</v>
      </c>
      <c r="AA14" s="13" t="s">
        <v>176</v>
      </c>
      <c r="AB14" s="20">
        <v>7</v>
      </c>
      <c r="AC14" s="20">
        <v>7</v>
      </c>
      <c r="AD14" s="22">
        <v>7</v>
      </c>
      <c r="AE14" s="13" t="s">
        <v>175</v>
      </c>
      <c r="AF14" s="9">
        <v>43893</v>
      </c>
      <c r="AG14" s="9">
        <v>43864</v>
      </c>
      <c r="AH14" s="13" t="s">
        <v>176</v>
      </c>
    </row>
    <row r="15" spans="1:34" s="15" customFormat="1" x14ac:dyDescent="0.25">
      <c r="A15" s="15">
        <v>2019</v>
      </c>
      <c r="B15" s="9">
        <v>43831</v>
      </c>
      <c r="C15" s="9">
        <v>43861</v>
      </c>
      <c r="D15" s="15" t="s">
        <v>85</v>
      </c>
      <c r="E15" s="15" t="s">
        <v>175</v>
      </c>
      <c r="F15" s="15" t="s">
        <v>87</v>
      </c>
      <c r="G15" s="12" t="s">
        <v>93</v>
      </c>
      <c r="H15" s="15" t="s">
        <v>93</v>
      </c>
      <c r="I15" s="15" t="s">
        <v>187</v>
      </c>
      <c r="J15" s="15" t="s">
        <v>102</v>
      </c>
      <c r="K15" s="15" t="s">
        <v>176</v>
      </c>
      <c r="L15" s="15" t="s">
        <v>176</v>
      </c>
      <c r="M15" s="15" t="s">
        <v>177</v>
      </c>
      <c r="N15" s="15" t="s">
        <v>178</v>
      </c>
      <c r="O15" s="15" t="s">
        <v>178</v>
      </c>
      <c r="P15" s="5">
        <v>35000</v>
      </c>
      <c r="Q15" s="15" t="s">
        <v>176</v>
      </c>
      <c r="R15" s="16" t="s">
        <v>176</v>
      </c>
      <c r="S15" s="15" t="s">
        <v>106</v>
      </c>
      <c r="T15" s="15" t="s">
        <v>180</v>
      </c>
      <c r="U15" s="9">
        <v>43831</v>
      </c>
      <c r="V15" s="9">
        <v>43861</v>
      </c>
      <c r="W15" s="15" t="s">
        <v>109</v>
      </c>
      <c r="X15" s="15" t="s">
        <v>181</v>
      </c>
      <c r="Y15" s="15" t="s">
        <v>182</v>
      </c>
      <c r="Z15" s="15" t="s">
        <v>188</v>
      </c>
      <c r="AA15" s="15" t="s">
        <v>176</v>
      </c>
      <c r="AB15" s="20">
        <v>8</v>
      </c>
      <c r="AC15" s="20">
        <v>8</v>
      </c>
      <c r="AD15" s="22">
        <v>8</v>
      </c>
      <c r="AE15" s="15" t="s">
        <v>175</v>
      </c>
      <c r="AF15" s="9">
        <v>43893</v>
      </c>
      <c r="AG15" s="9">
        <v>43864</v>
      </c>
      <c r="AH15" s="15" t="s">
        <v>176</v>
      </c>
    </row>
    <row r="16" spans="1:34" x14ac:dyDescent="0.25">
      <c r="A16">
        <v>2019</v>
      </c>
      <c r="B16" s="9">
        <v>43831</v>
      </c>
      <c r="C16" s="9">
        <v>43861</v>
      </c>
      <c r="D16" s="16" t="s">
        <v>85</v>
      </c>
      <c r="E16" s="16" t="s">
        <v>175</v>
      </c>
      <c r="F16" s="16" t="s">
        <v>87</v>
      </c>
      <c r="G16" s="12" t="s">
        <v>238</v>
      </c>
      <c r="H16" t="s">
        <v>92</v>
      </c>
      <c r="I16" s="16" t="s">
        <v>187</v>
      </c>
      <c r="J16" s="16" t="s">
        <v>102</v>
      </c>
      <c r="K16" s="16" t="s">
        <v>176</v>
      </c>
      <c r="L16" s="16" t="s">
        <v>176</v>
      </c>
      <c r="M16" s="16" t="s">
        <v>177</v>
      </c>
      <c r="N16" s="16" t="s">
        <v>178</v>
      </c>
      <c r="O16" s="16" t="s">
        <v>178</v>
      </c>
      <c r="P16" s="5">
        <v>8120</v>
      </c>
      <c r="Q16" s="16" t="s">
        <v>176</v>
      </c>
      <c r="R16" s="16" t="s">
        <v>176</v>
      </c>
      <c r="S16" s="16" t="s">
        <v>106</v>
      </c>
      <c r="T16" s="16" t="s">
        <v>180</v>
      </c>
      <c r="U16" s="9">
        <v>43831</v>
      </c>
      <c r="V16" s="9">
        <v>43861</v>
      </c>
      <c r="W16" s="16" t="s">
        <v>109</v>
      </c>
      <c r="X16" s="16" t="s">
        <v>181</v>
      </c>
      <c r="Y16" s="16" t="s">
        <v>182</v>
      </c>
      <c r="Z16" s="16" t="s">
        <v>188</v>
      </c>
      <c r="AA16" s="16" t="s">
        <v>176</v>
      </c>
      <c r="AB16" s="20">
        <v>9</v>
      </c>
      <c r="AC16" s="20">
        <v>9</v>
      </c>
      <c r="AD16" s="22">
        <v>9</v>
      </c>
      <c r="AE16" s="16" t="s">
        <v>175</v>
      </c>
      <c r="AF16" s="9">
        <v>43893</v>
      </c>
      <c r="AG16" s="9">
        <v>43864</v>
      </c>
      <c r="AH16" s="16" t="s">
        <v>176</v>
      </c>
    </row>
    <row r="17" spans="1:34" x14ac:dyDescent="0.25">
      <c r="A17">
        <v>2019</v>
      </c>
      <c r="B17" s="9">
        <v>43831</v>
      </c>
      <c r="C17" s="9">
        <v>43861</v>
      </c>
      <c r="D17" s="19" t="s">
        <v>85</v>
      </c>
      <c r="E17" t="s">
        <v>175</v>
      </c>
      <c r="F17" s="19" t="s">
        <v>87</v>
      </c>
      <c r="G17" s="12" t="s">
        <v>195</v>
      </c>
      <c r="H17" s="19" t="s">
        <v>91</v>
      </c>
      <c r="I17" s="19" t="s">
        <v>187</v>
      </c>
      <c r="J17" s="8" t="s">
        <v>102</v>
      </c>
      <c r="K17" s="19" t="s">
        <v>176</v>
      </c>
      <c r="L17" s="19" t="s">
        <v>176</v>
      </c>
      <c r="M17" s="19" t="s">
        <v>177</v>
      </c>
      <c r="N17" s="19" t="s">
        <v>178</v>
      </c>
      <c r="O17" s="19" t="s">
        <v>178</v>
      </c>
      <c r="P17" s="5">
        <v>8120</v>
      </c>
      <c r="Q17" s="19" t="s">
        <v>176</v>
      </c>
      <c r="R17" s="19" t="s">
        <v>176</v>
      </c>
      <c r="S17" s="19" t="s">
        <v>106</v>
      </c>
      <c r="T17" s="19" t="s">
        <v>180</v>
      </c>
      <c r="U17" s="9">
        <v>43831</v>
      </c>
      <c r="V17" s="9">
        <v>43861</v>
      </c>
      <c r="W17" s="19" t="s">
        <v>109</v>
      </c>
      <c r="X17" s="19" t="s">
        <v>181</v>
      </c>
      <c r="Y17" s="19" t="s">
        <v>182</v>
      </c>
      <c r="Z17" s="19" t="s">
        <v>188</v>
      </c>
      <c r="AA17" s="19" t="s">
        <v>176</v>
      </c>
      <c r="AB17" s="20">
        <v>10</v>
      </c>
      <c r="AC17" s="20">
        <v>10</v>
      </c>
      <c r="AD17" s="22">
        <v>10</v>
      </c>
      <c r="AE17" s="8" t="s">
        <v>175</v>
      </c>
      <c r="AF17" s="9">
        <v>43893</v>
      </c>
      <c r="AG17" s="9">
        <v>43864</v>
      </c>
      <c r="AH17" s="19" t="s">
        <v>176</v>
      </c>
    </row>
    <row r="18" spans="1:34" x14ac:dyDescent="0.25">
      <c r="A18">
        <v>2019</v>
      </c>
      <c r="B18" s="9">
        <v>43831</v>
      </c>
      <c r="C18" s="9">
        <v>43861</v>
      </c>
      <c r="D18" s="19" t="s">
        <v>85</v>
      </c>
      <c r="E18" t="s">
        <v>175</v>
      </c>
      <c r="F18" s="19" t="s">
        <v>87</v>
      </c>
      <c r="G18" s="12" t="s">
        <v>238</v>
      </c>
      <c r="H18" s="19" t="s">
        <v>92</v>
      </c>
      <c r="I18" s="19" t="s">
        <v>187</v>
      </c>
      <c r="J18" t="s">
        <v>102</v>
      </c>
      <c r="K18" s="19" t="s">
        <v>176</v>
      </c>
      <c r="L18" s="19" t="s">
        <v>176</v>
      </c>
      <c r="M18" s="19" t="s">
        <v>177</v>
      </c>
      <c r="N18" s="19" t="s">
        <v>178</v>
      </c>
      <c r="O18" s="19" t="s">
        <v>178</v>
      </c>
      <c r="P18" s="5">
        <v>9280</v>
      </c>
      <c r="Q18" s="19" t="s">
        <v>176</v>
      </c>
      <c r="R18" s="19" t="s">
        <v>176</v>
      </c>
      <c r="S18" s="19" t="s">
        <v>106</v>
      </c>
      <c r="T18" s="19" t="s">
        <v>180</v>
      </c>
      <c r="U18" s="9">
        <v>43831</v>
      </c>
      <c r="V18" s="9">
        <v>43861</v>
      </c>
      <c r="W18" s="19" t="s">
        <v>109</v>
      </c>
      <c r="X18" s="19" t="s">
        <v>181</v>
      </c>
      <c r="Y18" s="19" t="s">
        <v>182</v>
      </c>
      <c r="Z18" s="19" t="s">
        <v>188</v>
      </c>
      <c r="AA18" s="19" t="s">
        <v>176</v>
      </c>
      <c r="AB18" s="20">
        <v>11</v>
      </c>
      <c r="AC18" s="20">
        <v>11</v>
      </c>
      <c r="AD18" s="22">
        <v>11</v>
      </c>
      <c r="AE18" t="s">
        <v>175</v>
      </c>
      <c r="AF18" s="9">
        <v>43893</v>
      </c>
      <c r="AG18" s="9">
        <v>43864</v>
      </c>
      <c r="AH18" s="19" t="s">
        <v>176</v>
      </c>
    </row>
    <row r="19" spans="1:34" s="22" customFormat="1" x14ac:dyDescent="0.25">
      <c r="A19" s="22">
        <v>2019</v>
      </c>
      <c r="B19" s="9">
        <v>43831</v>
      </c>
      <c r="C19" s="9">
        <v>43861</v>
      </c>
      <c r="D19" s="22" t="s">
        <v>85</v>
      </c>
      <c r="E19" s="22" t="s">
        <v>175</v>
      </c>
      <c r="F19" s="22" t="s">
        <v>87</v>
      </c>
      <c r="G19" s="12" t="s">
        <v>262</v>
      </c>
      <c r="H19" s="22" t="s">
        <v>99</v>
      </c>
      <c r="I19" s="22" t="s">
        <v>187</v>
      </c>
      <c r="J19" s="22" t="s">
        <v>102</v>
      </c>
      <c r="K19" s="22" t="s">
        <v>176</v>
      </c>
      <c r="L19" s="22" t="s">
        <v>176</v>
      </c>
      <c r="M19" s="22" t="s">
        <v>177</v>
      </c>
      <c r="N19" s="22" t="s">
        <v>178</v>
      </c>
      <c r="O19" s="22" t="s">
        <v>178</v>
      </c>
      <c r="P19" s="5">
        <v>25000</v>
      </c>
      <c r="Q19" s="22" t="s">
        <v>176</v>
      </c>
      <c r="R19" s="22" t="s">
        <v>176</v>
      </c>
      <c r="S19" s="22" t="s">
        <v>106</v>
      </c>
      <c r="T19" s="22" t="s">
        <v>180</v>
      </c>
      <c r="U19" s="9">
        <v>43831</v>
      </c>
      <c r="V19" s="9">
        <v>43861</v>
      </c>
      <c r="W19" s="22" t="s">
        <v>109</v>
      </c>
      <c r="X19" s="22" t="s">
        <v>181</v>
      </c>
      <c r="Y19" s="22" t="s">
        <v>182</v>
      </c>
      <c r="Z19" s="22" t="s">
        <v>188</v>
      </c>
      <c r="AA19" s="22" t="s">
        <v>176</v>
      </c>
      <c r="AB19" s="22">
        <v>12</v>
      </c>
      <c r="AC19" s="22">
        <v>12</v>
      </c>
      <c r="AD19" s="22">
        <v>12</v>
      </c>
      <c r="AE19" s="22" t="s">
        <v>175</v>
      </c>
      <c r="AF19" s="9">
        <v>43893</v>
      </c>
      <c r="AG19" s="9">
        <v>43864</v>
      </c>
      <c r="AH19" s="22" t="s">
        <v>176</v>
      </c>
    </row>
  </sheetData>
  <mergeCells count="7">
    <mergeCell ref="A6:AH6"/>
    <mergeCell ref="A2:C2"/>
    <mergeCell ref="D2:F2"/>
    <mergeCell ref="G2:I2"/>
    <mergeCell ref="A3:C3"/>
    <mergeCell ref="D3:F3"/>
    <mergeCell ref="G3:I3"/>
  </mergeCells>
  <dataValidations count="6">
    <dataValidation type="list" allowBlank="1" showErrorMessage="1" sqref="J8:J16 J18:J199">
      <formula1>Hidden_49</formula1>
    </dataValidation>
    <dataValidation type="list" allowBlank="1" showErrorMessage="1" sqref="D8:D199">
      <formula1>Hidden_13</formula1>
    </dataValidation>
    <dataValidation type="list" allowBlank="1" showErrorMessage="1" sqref="F8:F199">
      <formula1>Hidden_25</formula1>
    </dataValidation>
    <dataValidation type="list" allowBlank="1" showErrorMessage="1" sqref="H8:H199">
      <formula1>Hidden_37</formula1>
    </dataValidation>
    <dataValidation type="list" allowBlank="1" showErrorMessage="1" sqref="S8:S199">
      <formula1>Hidden_518</formula1>
    </dataValidation>
    <dataValidation type="list" allowBlank="1" showErrorMessage="1" sqref="W8:W199">
      <formula1>Hidden_622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84</v>
      </c>
    </row>
    <row r="2" spans="1:1" x14ac:dyDescent="0.25">
      <c r="A2" t="s">
        <v>85</v>
      </c>
    </row>
    <row r="3" spans="1:1" x14ac:dyDescent="0.25">
      <c r="A3" t="s">
        <v>86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87</v>
      </c>
    </row>
    <row r="2" spans="1:1" x14ac:dyDescent="0.25">
      <c r="A2" t="s">
        <v>88</v>
      </c>
    </row>
    <row r="3" spans="1:1" x14ac:dyDescent="0.25">
      <c r="A3" t="s">
        <v>89</v>
      </c>
    </row>
    <row r="4" spans="1:1" x14ac:dyDescent="0.25">
      <c r="A4" t="s">
        <v>90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10"/>
  <sheetViews>
    <sheetView workbookViewId="0">
      <selection activeCell="A6" sqref="A6"/>
    </sheetView>
  </sheetViews>
  <sheetFormatPr baseColWidth="10" defaultColWidth="9.140625" defaultRowHeight="15" x14ac:dyDescent="0.25"/>
  <sheetData>
    <row r="1" spans="1:1" x14ac:dyDescent="0.25">
      <c r="A1" t="s">
        <v>91</v>
      </c>
    </row>
    <row r="2" spans="1:1" x14ac:dyDescent="0.25">
      <c r="A2" t="s">
        <v>92</v>
      </c>
    </row>
    <row r="3" spans="1:1" x14ac:dyDescent="0.25">
      <c r="A3" t="s">
        <v>93</v>
      </c>
    </row>
    <row r="4" spans="1:1" x14ac:dyDescent="0.25">
      <c r="A4" t="s">
        <v>94</v>
      </c>
    </row>
    <row r="5" spans="1:1" x14ac:dyDescent="0.25">
      <c r="A5" t="s">
        <v>95</v>
      </c>
    </row>
    <row r="6" spans="1:1" x14ac:dyDescent="0.25">
      <c r="A6" t="s">
        <v>96</v>
      </c>
    </row>
    <row r="7" spans="1:1" x14ac:dyDescent="0.25">
      <c r="A7" t="s">
        <v>97</v>
      </c>
    </row>
    <row r="8" spans="1:1" x14ac:dyDescent="0.25">
      <c r="A8" t="s">
        <v>98</v>
      </c>
    </row>
    <row r="9" spans="1:1" x14ac:dyDescent="0.25">
      <c r="A9" t="s">
        <v>99</v>
      </c>
    </row>
    <row r="10" spans="1:1" x14ac:dyDescent="0.25">
      <c r="A10" t="s">
        <v>100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>
      <selection activeCell="J38" sqref="J38"/>
    </sheetView>
  </sheetViews>
  <sheetFormatPr baseColWidth="10" defaultColWidth="9.140625" defaultRowHeight="15" x14ac:dyDescent="0.25"/>
  <sheetData>
    <row r="1" spans="1:1" x14ac:dyDescent="0.25">
      <c r="A1" t="s">
        <v>101</v>
      </c>
    </row>
    <row r="2" spans="1:1" x14ac:dyDescent="0.25">
      <c r="A2" t="s">
        <v>102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103</v>
      </c>
    </row>
    <row r="2" spans="1:1" x14ac:dyDescent="0.25">
      <c r="A2" t="s">
        <v>104</v>
      </c>
    </row>
    <row r="3" spans="1:1" x14ac:dyDescent="0.25">
      <c r="A3" t="s">
        <v>105</v>
      </c>
    </row>
    <row r="4" spans="1:1" x14ac:dyDescent="0.25">
      <c r="A4" t="s">
        <v>106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>
      <selection activeCell="L29" sqref="L29"/>
    </sheetView>
  </sheetViews>
  <sheetFormatPr baseColWidth="10" defaultColWidth="9.140625" defaultRowHeight="15" x14ac:dyDescent="0.25"/>
  <sheetData>
    <row r="1" spans="1:1" x14ac:dyDescent="0.25">
      <c r="A1" t="s">
        <v>107</v>
      </c>
    </row>
    <row r="2" spans="1:1" x14ac:dyDescent="0.25">
      <c r="A2" t="s">
        <v>108</v>
      </c>
    </row>
    <row r="3" spans="1:1" x14ac:dyDescent="0.25">
      <c r="A3" t="s">
        <v>109</v>
      </c>
    </row>
  </sheetData>
  <pageMargins left="0.7" right="0.7" top="0.75" bottom="0.75" header="0.3" footer="0.3"/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J15"/>
  <sheetViews>
    <sheetView topLeftCell="A3" workbookViewId="0">
      <selection activeCell="A12" sqref="A12"/>
    </sheetView>
  </sheetViews>
  <sheetFormatPr baseColWidth="10" defaultColWidth="9.140625" defaultRowHeight="15" x14ac:dyDescent="0.25"/>
  <cols>
    <col min="1" max="1" width="3.42578125" bestFit="1" customWidth="1"/>
    <col min="2" max="2" width="48.140625" bestFit="1" customWidth="1"/>
    <col min="3" max="3" width="15.42578125" bestFit="1" customWidth="1"/>
    <col min="4" max="4" width="15.7109375" bestFit="1" customWidth="1"/>
    <col min="5" max="5" width="18" bestFit="1" customWidth="1"/>
    <col min="6" max="6" width="50.7109375" bestFit="1" customWidth="1"/>
    <col min="7" max="7" width="37" bestFit="1" customWidth="1"/>
    <col min="8" max="8" width="33.140625" bestFit="1" customWidth="1"/>
    <col min="9" max="9" width="52.140625" bestFit="1" customWidth="1"/>
    <col min="10" max="10" width="50.7109375" bestFit="1" customWidth="1"/>
  </cols>
  <sheetData>
    <row r="1" spans="1:10" hidden="1" x14ac:dyDescent="0.25">
      <c r="B1" t="s">
        <v>10</v>
      </c>
      <c r="C1" t="s">
        <v>7</v>
      </c>
      <c r="D1" t="s">
        <v>7</v>
      </c>
      <c r="E1" t="s">
        <v>7</v>
      </c>
      <c r="F1" t="s">
        <v>10</v>
      </c>
      <c r="G1" t="s">
        <v>7</v>
      </c>
      <c r="H1" t="s">
        <v>9</v>
      </c>
      <c r="I1" t="s">
        <v>10</v>
      </c>
      <c r="J1" t="s">
        <v>10</v>
      </c>
    </row>
    <row r="2" spans="1:10" hidden="1" x14ac:dyDescent="0.25">
      <c r="B2" t="s">
        <v>110</v>
      </c>
      <c r="C2" t="s">
        <v>111</v>
      </c>
      <c r="D2" t="s">
        <v>112</v>
      </c>
      <c r="E2" t="s">
        <v>113</v>
      </c>
      <c r="F2" t="s">
        <v>114</v>
      </c>
      <c r="G2" t="s">
        <v>115</v>
      </c>
      <c r="H2" t="s">
        <v>116</v>
      </c>
      <c r="I2" t="s">
        <v>117</v>
      </c>
      <c r="J2" t="s">
        <v>118</v>
      </c>
    </row>
    <row r="3" spans="1:10" ht="30" x14ac:dyDescent="0.25">
      <c r="A3" s="1" t="s">
        <v>119</v>
      </c>
      <c r="B3" s="1" t="s">
        <v>120</v>
      </c>
      <c r="C3" s="1" t="s">
        <v>121</v>
      </c>
      <c r="D3" s="1" t="s">
        <v>122</v>
      </c>
      <c r="E3" s="1" t="s">
        <v>123</v>
      </c>
      <c r="F3" s="1" t="s">
        <v>124</v>
      </c>
      <c r="G3" s="1" t="s">
        <v>125</v>
      </c>
      <c r="H3" s="1" t="s">
        <v>126</v>
      </c>
      <c r="I3" s="1" t="s">
        <v>127</v>
      </c>
      <c r="J3" s="1" t="s">
        <v>128</v>
      </c>
    </row>
    <row r="4" spans="1:10" x14ac:dyDescent="0.25">
      <c r="A4" s="13">
        <v>1</v>
      </c>
      <c r="B4" s="12" t="s">
        <v>199</v>
      </c>
      <c r="C4" s="12" t="s">
        <v>200</v>
      </c>
      <c r="D4" s="12" t="s">
        <v>201</v>
      </c>
      <c r="E4" s="12" t="s">
        <v>202</v>
      </c>
      <c r="F4" s="12" t="s">
        <v>199</v>
      </c>
      <c r="G4" s="12" t="s">
        <v>203</v>
      </c>
      <c r="H4" s="13" t="s">
        <v>131</v>
      </c>
      <c r="I4" s="13" t="s">
        <v>130</v>
      </c>
      <c r="J4" s="13" t="s">
        <v>185</v>
      </c>
    </row>
    <row r="5" spans="1:10" x14ac:dyDescent="0.25">
      <c r="A5" s="20">
        <v>2</v>
      </c>
      <c r="B5" s="12" t="s">
        <v>204</v>
      </c>
      <c r="C5" s="12" t="s">
        <v>205</v>
      </c>
      <c r="D5" s="12" t="s">
        <v>206</v>
      </c>
      <c r="E5" s="12" t="s">
        <v>207</v>
      </c>
      <c r="F5" s="12" t="s">
        <v>208</v>
      </c>
      <c r="G5" s="12" t="s">
        <v>209</v>
      </c>
      <c r="H5" s="13" t="s">
        <v>131</v>
      </c>
      <c r="I5" s="13" t="s">
        <v>130</v>
      </c>
      <c r="J5" s="13" t="s">
        <v>185</v>
      </c>
    </row>
    <row r="6" spans="1:10" x14ac:dyDescent="0.25">
      <c r="A6" s="20">
        <v>3</v>
      </c>
      <c r="B6" s="12" t="s">
        <v>210</v>
      </c>
      <c r="C6" s="12" t="s">
        <v>211</v>
      </c>
      <c r="D6" s="12" t="s">
        <v>212</v>
      </c>
      <c r="E6" s="12" t="s">
        <v>201</v>
      </c>
      <c r="F6" s="12" t="s">
        <v>210</v>
      </c>
      <c r="G6" s="12" t="s">
        <v>213</v>
      </c>
      <c r="H6" s="13" t="s">
        <v>131</v>
      </c>
      <c r="I6" s="13" t="s">
        <v>130</v>
      </c>
      <c r="J6" s="13" t="s">
        <v>185</v>
      </c>
    </row>
    <row r="7" spans="1:10" x14ac:dyDescent="0.25">
      <c r="A7" s="20">
        <v>4</v>
      </c>
      <c r="B7" s="12" t="s">
        <v>214</v>
      </c>
      <c r="C7" s="12" t="s">
        <v>215</v>
      </c>
      <c r="D7" s="12" t="s">
        <v>198</v>
      </c>
      <c r="E7" s="12" t="s">
        <v>216</v>
      </c>
      <c r="F7" s="12" t="s">
        <v>214</v>
      </c>
      <c r="G7" s="12" t="s">
        <v>217</v>
      </c>
      <c r="H7" s="13" t="s">
        <v>131</v>
      </c>
      <c r="I7" s="13" t="s">
        <v>130</v>
      </c>
      <c r="J7" s="13" t="s">
        <v>185</v>
      </c>
    </row>
    <row r="8" spans="1:10" x14ac:dyDescent="0.25">
      <c r="A8" s="20">
        <v>5</v>
      </c>
      <c r="B8" s="12" t="s">
        <v>218</v>
      </c>
      <c r="C8" s="12" t="s">
        <v>219</v>
      </c>
      <c r="D8" s="12" t="s">
        <v>197</v>
      </c>
      <c r="E8" s="12" t="s">
        <v>198</v>
      </c>
      <c r="F8" s="12" t="s">
        <v>220</v>
      </c>
      <c r="G8" s="12" t="s">
        <v>221</v>
      </c>
      <c r="H8" s="13" t="s">
        <v>131</v>
      </c>
      <c r="I8" s="13" t="s">
        <v>130</v>
      </c>
      <c r="J8" s="13" t="s">
        <v>185</v>
      </c>
    </row>
    <row r="9" spans="1:10" x14ac:dyDescent="0.25">
      <c r="A9" s="20">
        <v>6</v>
      </c>
      <c r="B9" s="12" t="s">
        <v>184</v>
      </c>
      <c r="C9" s="12" t="s">
        <v>222</v>
      </c>
      <c r="D9" s="12" t="s">
        <v>183</v>
      </c>
      <c r="E9" s="12" t="s">
        <v>223</v>
      </c>
      <c r="F9" s="12" t="s">
        <v>184</v>
      </c>
      <c r="G9" s="13" t="s">
        <v>224</v>
      </c>
      <c r="H9" s="13" t="s">
        <v>131</v>
      </c>
      <c r="I9" s="13" t="s">
        <v>130</v>
      </c>
      <c r="J9" s="13" t="s">
        <v>185</v>
      </c>
    </row>
    <row r="10" spans="1:10" x14ac:dyDescent="0.25">
      <c r="A10" s="20">
        <v>7</v>
      </c>
      <c r="B10" s="12" t="s">
        <v>225</v>
      </c>
      <c r="C10" s="12" t="s">
        <v>226</v>
      </c>
      <c r="D10" s="12" t="s">
        <v>227</v>
      </c>
      <c r="E10" s="12" t="s">
        <v>228</v>
      </c>
      <c r="F10" s="12" t="s">
        <v>225</v>
      </c>
      <c r="G10" s="12" t="s">
        <v>229</v>
      </c>
      <c r="H10" s="14" t="s">
        <v>131</v>
      </c>
      <c r="I10" s="13" t="s">
        <v>130</v>
      </c>
      <c r="J10" s="13" t="s">
        <v>185</v>
      </c>
    </row>
    <row r="11" spans="1:10" x14ac:dyDescent="0.25">
      <c r="A11" s="20">
        <v>8</v>
      </c>
      <c r="B11" s="12" t="s">
        <v>235</v>
      </c>
      <c r="C11" s="12" t="s">
        <v>232</v>
      </c>
      <c r="D11" s="12" t="s">
        <v>233</v>
      </c>
      <c r="E11" s="12" t="s">
        <v>234</v>
      </c>
      <c r="F11" s="12" t="s">
        <v>236</v>
      </c>
      <c r="G11" s="12" t="s">
        <v>237</v>
      </c>
      <c r="H11" s="15" t="s">
        <v>131</v>
      </c>
      <c r="I11" s="15" t="s">
        <v>130</v>
      </c>
      <c r="J11" s="15" t="s">
        <v>185</v>
      </c>
    </row>
    <row r="12" spans="1:10" x14ac:dyDescent="0.25">
      <c r="A12" s="20">
        <v>9</v>
      </c>
      <c r="B12" s="12" t="s">
        <v>239</v>
      </c>
      <c r="C12" s="12" t="s">
        <v>240</v>
      </c>
      <c r="D12" s="12" t="s">
        <v>241</v>
      </c>
      <c r="E12" s="12" t="s">
        <v>242</v>
      </c>
      <c r="F12" s="12" t="s">
        <v>243</v>
      </c>
      <c r="G12" s="12" t="s">
        <v>244</v>
      </c>
      <c r="H12" s="16" t="s">
        <v>131</v>
      </c>
      <c r="I12" s="16" t="s">
        <v>130</v>
      </c>
      <c r="J12" s="16" t="s">
        <v>185</v>
      </c>
    </row>
    <row r="13" spans="1:10" x14ac:dyDescent="0.25">
      <c r="A13" s="20">
        <v>10</v>
      </c>
      <c r="B13" s="12" t="s">
        <v>245</v>
      </c>
      <c r="C13" s="12" t="s">
        <v>246</v>
      </c>
      <c r="D13" s="12" t="s">
        <v>247</v>
      </c>
      <c r="E13" s="12" t="s">
        <v>248</v>
      </c>
      <c r="F13" s="12" t="s">
        <v>249</v>
      </c>
      <c r="G13" s="12" t="s">
        <v>250</v>
      </c>
      <c r="H13" s="18" t="s">
        <v>131</v>
      </c>
      <c r="I13" s="18" t="s">
        <v>130</v>
      </c>
      <c r="J13" s="18" t="s">
        <v>185</v>
      </c>
    </row>
    <row r="14" spans="1:10" x14ac:dyDescent="0.25">
      <c r="A14" s="20">
        <v>11</v>
      </c>
      <c r="B14" s="12" t="s">
        <v>251</v>
      </c>
      <c r="C14" s="12" t="s">
        <v>252</v>
      </c>
      <c r="D14" s="12" t="s">
        <v>253</v>
      </c>
      <c r="E14" s="12" t="s">
        <v>254</v>
      </c>
      <c r="F14" s="12" t="s">
        <v>251</v>
      </c>
      <c r="G14" s="12" t="s">
        <v>255</v>
      </c>
      <c r="H14" s="18" t="s">
        <v>131</v>
      </c>
      <c r="I14" s="18" t="s">
        <v>130</v>
      </c>
      <c r="J14" s="18" t="s">
        <v>185</v>
      </c>
    </row>
    <row r="15" spans="1:10" s="22" customFormat="1" x14ac:dyDescent="0.25">
      <c r="A15" s="22">
        <v>12</v>
      </c>
      <c r="B15" s="12" t="s">
        <v>257</v>
      </c>
      <c r="C15" s="12" t="s">
        <v>258</v>
      </c>
      <c r="D15" s="12" t="s">
        <v>259</v>
      </c>
      <c r="E15" s="12" t="s">
        <v>260</v>
      </c>
      <c r="F15" s="12" t="s">
        <v>257</v>
      </c>
      <c r="G15" s="12" t="s">
        <v>261</v>
      </c>
      <c r="H15" s="22" t="s">
        <v>131</v>
      </c>
      <c r="I15" s="22" t="s">
        <v>130</v>
      </c>
      <c r="J15" s="22" t="s">
        <v>185</v>
      </c>
    </row>
  </sheetData>
  <dataValidations count="1">
    <dataValidation type="list" allowBlank="1" showErrorMessage="1" sqref="H4:H199">
      <formula1>Hidden_1_Tabla_5519447</formula1>
    </dataValidation>
  </dataValidations>
  <pageMargins left="0.7" right="0.7" top="0.75" bottom="0.75" header="0.3" footer="0.3"/>
</worksheet>
</file>

<file path=xl/worksheets/sheet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>
      <selection activeCell="B2" sqref="B2"/>
    </sheetView>
  </sheetViews>
  <sheetFormatPr baseColWidth="10" defaultColWidth="9.140625" defaultRowHeight="15" x14ac:dyDescent="0.25"/>
  <sheetData>
    <row r="1" spans="1:1" x14ac:dyDescent="0.25">
      <c r="A1" t="s">
        <v>129</v>
      </c>
    </row>
    <row r="2" spans="1:1" x14ac:dyDescent="0.25">
      <c r="A2" t="s">
        <v>130</v>
      </c>
    </row>
    <row r="3" spans="1:1" x14ac:dyDescent="0.25">
      <c r="A3" t="s">
        <v>131</v>
      </c>
    </row>
  </sheetData>
  <pageMargins left="0.7" right="0.7" top="0.75" bottom="0.75" header="0.3" footer="0.3"/>
</worksheet>
</file>

<file path=xl/worksheets/sheet1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K15"/>
  <sheetViews>
    <sheetView topLeftCell="A3" workbookViewId="0">
      <selection activeCell="A11" sqref="A11"/>
    </sheetView>
  </sheetViews>
  <sheetFormatPr baseColWidth="10" defaultColWidth="9.140625" defaultRowHeight="15" x14ac:dyDescent="0.25"/>
  <cols>
    <col min="1" max="1" width="3.42578125" bestFit="1" customWidth="1"/>
    <col min="2" max="2" width="18.28515625" bestFit="1" customWidth="1"/>
    <col min="3" max="3" width="20.7109375" bestFit="1" customWidth="1"/>
    <col min="4" max="4" width="66.42578125" bestFit="1" customWidth="1"/>
    <col min="5" max="5" width="38.42578125" bestFit="1" customWidth="1"/>
    <col min="6" max="6" width="40.42578125" bestFit="1" customWidth="1"/>
    <col min="7" max="7" width="42.7109375" bestFit="1" customWidth="1"/>
    <col min="8" max="8" width="32.7109375" bestFit="1" customWidth="1"/>
    <col min="9" max="9" width="45.28515625" bestFit="1" customWidth="1"/>
    <col min="10" max="10" width="38.42578125" bestFit="1" customWidth="1"/>
    <col min="11" max="11" width="62" bestFit="1" customWidth="1"/>
  </cols>
  <sheetData>
    <row r="1" spans="1:11" hidden="1" x14ac:dyDescent="0.25">
      <c r="B1" t="s">
        <v>7</v>
      </c>
      <c r="C1" t="s">
        <v>7</v>
      </c>
      <c r="D1" t="s">
        <v>10</v>
      </c>
      <c r="E1" t="s">
        <v>11</v>
      </c>
      <c r="F1" t="s">
        <v>11</v>
      </c>
      <c r="G1" t="s">
        <v>11</v>
      </c>
      <c r="H1" t="s">
        <v>10</v>
      </c>
      <c r="I1" t="s">
        <v>11</v>
      </c>
      <c r="J1" t="s">
        <v>11</v>
      </c>
      <c r="K1" t="s">
        <v>11</v>
      </c>
    </row>
    <row r="2" spans="1:11" hidden="1" x14ac:dyDescent="0.25">
      <c r="B2" t="s">
        <v>132</v>
      </c>
      <c r="C2" t="s">
        <v>133</v>
      </c>
      <c r="D2" t="s">
        <v>134</v>
      </c>
      <c r="E2" t="s">
        <v>135</v>
      </c>
      <c r="F2" t="s">
        <v>136</v>
      </c>
      <c r="G2" t="s">
        <v>137</v>
      </c>
      <c r="H2" t="s">
        <v>138</v>
      </c>
      <c r="I2" t="s">
        <v>139</v>
      </c>
      <c r="J2" t="s">
        <v>140</v>
      </c>
      <c r="K2" t="s">
        <v>141</v>
      </c>
    </row>
    <row r="3" spans="1:11" x14ac:dyDescent="0.25">
      <c r="A3" s="1" t="s">
        <v>119</v>
      </c>
      <c r="B3" s="1" t="s">
        <v>142</v>
      </c>
      <c r="C3" s="1" t="s">
        <v>143</v>
      </c>
      <c r="D3" s="1" t="s">
        <v>144</v>
      </c>
      <c r="E3" s="1" t="s">
        <v>145</v>
      </c>
      <c r="F3" s="1" t="s">
        <v>146</v>
      </c>
      <c r="G3" s="1" t="s">
        <v>147</v>
      </c>
      <c r="H3" s="1" t="s">
        <v>148</v>
      </c>
      <c r="I3" s="1" t="s">
        <v>149</v>
      </c>
      <c r="J3" s="1" t="s">
        <v>150</v>
      </c>
      <c r="K3" s="1" t="s">
        <v>151</v>
      </c>
    </row>
    <row r="4" spans="1:11" x14ac:dyDescent="0.25">
      <c r="A4">
        <v>1</v>
      </c>
      <c r="C4" s="10">
        <v>82101603</v>
      </c>
      <c r="D4" s="10" t="s">
        <v>192</v>
      </c>
      <c r="E4" s="3">
        <v>8120</v>
      </c>
      <c r="F4" s="6" t="s">
        <v>179</v>
      </c>
      <c r="G4" s="5">
        <v>24360</v>
      </c>
      <c r="H4" s="6" t="s">
        <v>191</v>
      </c>
      <c r="I4" s="3">
        <v>8120</v>
      </c>
      <c r="J4" s="6" t="s">
        <v>179</v>
      </c>
      <c r="K4" s="3">
        <v>8120</v>
      </c>
    </row>
    <row r="5" spans="1:11" x14ac:dyDescent="0.25">
      <c r="A5" s="12">
        <v>2</v>
      </c>
      <c r="C5" s="6">
        <v>82101504</v>
      </c>
      <c r="D5" s="14" t="s">
        <v>189</v>
      </c>
      <c r="E5" s="7">
        <v>46400</v>
      </c>
      <c r="F5" s="14" t="s">
        <v>179</v>
      </c>
      <c r="G5" s="7">
        <f t="shared" ref="G5:G11" si="0">E5*3</f>
        <v>139200</v>
      </c>
      <c r="H5" s="14" t="s">
        <v>191</v>
      </c>
      <c r="I5" s="7">
        <v>46400</v>
      </c>
      <c r="J5" s="14" t="s">
        <v>179</v>
      </c>
      <c r="K5" s="7">
        <v>46400</v>
      </c>
    </row>
    <row r="6" spans="1:11" x14ac:dyDescent="0.25">
      <c r="A6" s="12">
        <v>3</v>
      </c>
      <c r="C6" s="12">
        <v>82101600</v>
      </c>
      <c r="D6" s="12" t="s">
        <v>230</v>
      </c>
      <c r="E6" s="7">
        <v>11600</v>
      </c>
      <c r="F6" s="14" t="s">
        <v>179</v>
      </c>
      <c r="G6" s="7">
        <f t="shared" si="0"/>
        <v>34800</v>
      </c>
      <c r="H6" s="14" t="s">
        <v>191</v>
      </c>
      <c r="I6" s="7">
        <v>11600</v>
      </c>
      <c r="J6" s="14" t="s">
        <v>179</v>
      </c>
      <c r="K6" s="7">
        <v>11600</v>
      </c>
    </row>
    <row r="7" spans="1:11" x14ac:dyDescent="0.25">
      <c r="A7" s="20">
        <v>4</v>
      </c>
      <c r="C7" s="14">
        <v>82101500</v>
      </c>
      <c r="D7" s="14" t="s">
        <v>189</v>
      </c>
      <c r="E7" s="5">
        <v>25000</v>
      </c>
      <c r="F7" s="14" t="s">
        <v>179</v>
      </c>
      <c r="G7" s="5">
        <f t="shared" si="0"/>
        <v>75000</v>
      </c>
      <c r="H7" s="14" t="s">
        <v>191</v>
      </c>
      <c r="I7" s="5">
        <v>25000</v>
      </c>
      <c r="J7" s="14" t="s">
        <v>179</v>
      </c>
      <c r="K7" s="5">
        <v>25000</v>
      </c>
    </row>
    <row r="8" spans="1:11" x14ac:dyDescent="0.25">
      <c r="A8" s="12">
        <v>5</v>
      </c>
      <c r="C8" s="14">
        <v>82101500</v>
      </c>
      <c r="D8" s="14" t="s">
        <v>189</v>
      </c>
      <c r="E8" s="5">
        <v>25000</v>
      </c>
      <c r="F8" s="14" t="s">
        <v>179</v>
      </c>
      <c r="G8" s="5">
        <f t="shared" si="0"/>
        <v>75000</v>
      </c>
      <c r="H8" s="14" t="s">
        <v>191</v>
      </c>
      <c r="I8" s="5">
        <v>25000</v>
      </c>
      <c r="J8" s="14" t="s">
        <v>179</v>
      </c>
      <c r="K8" s="5">
        <v>25000</v>
      </c>
    </row>
    <row r="9" spans="1:11" x14ac:dyDescent="0.25">
      <c r="A9" s="12">
        <v>6</v>
      </c>
      <c r="C9">
        <v>81112000</v>
      </c>
      <c r="D9" t="s">
        <v>231</v>
      </c>
      <c r="E9" s="3">
        <v>11600</v>
      </c>
      <c r="F9" s="14" t="s">
        <v>179</v>
      </c>
      <c r="G9" s="3">
        <f t="shared" si="0"/>
        <v>34800</v>
      </c>
      <c r="H9" s="14" t="s">
        <v>191</v>
      </c>
      <c r="I9" s="3">
        <v>11600</v>
      </c>
      <c r="J9" s="14" t="s">
        <v>179</v>
      </c>
      <c r="K9" s="3">
        <v>11600</v>
      </c>
    </row>
    <row r="10" spans="1:11" x14ac:dyDescent="0.25">
      <c r="A10" s="20">
        <v>7</v>
      </c>
      <c r="C10" s="6">
        <v>82101602</v>
      </c>
      <c r="D10" s="14" t="s">
        <v>189</v>
      </c>
      <c r="E10" s="3">
        <v>27000</v>
      </c>
      <c r="F10" s="14" t="s">
        <v>179</v>
      </c>
      <c r="G10" s="3">
        <f t="shared" si="0"/>
        <v>81000</v>
      </c>
      <c r="H10" s="14" t="s">
        <v>191</v>
      </c>
      <c r="I10" s="3">
        <v>27000</v>
      </c>
      <c r="J10" s="14" t="s">
        <v>179</v>
      </c>
      <c r="K10" s="3">
        <v>27000</v>
      </c>
    </row>
    <row r="11" spans="1:11" x14ac:dyDescent="0.25">
      <c r="A11" s="12">
        <v>8</v>
      </c>
      <c r="C11" s="15">
        <v>82101602</v>
      </c>
      <c r="D11" s="15" t="s">
        <v>189</v>
      </c>
      <c r="E11" s="3">
        <v>35000</v>
      </c>
      <c r="F11" s="6" t="s">
        <v>179</v>
      </c>
      <c r="G11" s="3">
        <f t="shared" si="0"/>
        <v>105000</v>
      </c>
      <c r="H11" s="15" t="s">
        <v>191</v>
      </c>
      <c r="I11" s="3">
        <v>35000</v>
      </c>
      <c r="J11" s="15" t="s">
        <v>179</v>
      </c>
      <c r="K11" s="3">
        <v>35000</v>
      </c>
    </row>
    <row r="12" spans="1:11" x14ac:dyDescent="0.25">
      <c r="A12" s="12">
        <v>9</v>
      </c>
      <c r="C12" s="16">
        <v>82101602</v>
      </c>
      <c r="D12" s="16" t="s">
        <v>189</v>
      </c>
      <c r="E12" s="3">
        <v>8120</v>
      </c>
      <c r="F12" s="16" t="s">
        <v>179</v>
      </c>
      <c r="G12" s="5">
        <v>16240</v>
      </c>
      <c r="H12" s="16" t="s">
        <v>191</v>
      </c>
      <c r="I12" s="3">
        <v>8120</v>
      </c>
      <c r="J12" s="16" t="s">
        <v>179</v>
      </c>
      <c r="K12" s="3">
        <v>8120</v>
      </c>
    </row>
    <row r="13" spans="1:11" x14ac:dyDescent="0.25">
      <c r="A13" s="20">
        <v>10</v>
      </c>
      <c r="C13" s="19">
        <v>82101602</v>
      </c>
      <c r="D13" s="19" t="s">
        <v>189</v>
      </c>
      <c r="E13" s="5">
        <v>8120</v>
      </c>
      <c r="F13" s="19" t="s">
        <v>179</v>
      </c>
      <c r="G13" s="21">
        <f>E13*3</f>
        <v>24360</v>
      </c>
      <c r="H13" s="19" t="s">
        <v>191</v>
      </c>
      <c r="I13" s="5">
        <v>8120</v>
      </c>
      <c r="J13" s="19" t="s">
        <v>179</v>
      </c>
      <c r="K13" s="5">
        <v>8120</v>
      </c>
    </row>
    <row r="14" spans="1:11" x14ac:dyDescent="0.25">
      <c r="A14" s="12">
        <v>11</v>
      </c>
      <c r="C14" s="19">
        <v>82101602</v>
      </c>
      <c r="D14" s="19" t="s">
        <v>189</v>
      </c>
      <c r="E14" s="5">
        <v>9280</v>
      </c>
      <c r="F14" s="19" t="s">
        <v>179</v>
      </c>
      <c r="G14" s="21">
        <f>E14*3</f>
        <v>27840</v>
      </c>
      <c r="H14" s="19" t="s">
        <v>191</v>
      </c>
      <c r="I14" s="5">
        <v>9280</v>
      </c>
      <c r="J14" s="19" t="s">
        <v>179</v>
      </c>
      <c r="K14" s="5">
        <v>9280</v>
      </c>
    </row>
    <row r="15" spans="1:11" s="22" customFormat="1" x14ac:dyDescent="0.25">
      <c r="A15" s="22">
        <v>12</v>
      </c>
      <c r="C15" s="22">
        <v>82101500</v>
      </c>
      <c r="D15" s="12" t="s">
        <v>263</v>
      </c>
      <c r="E15" s="5">
        <v>25000</v>
      </c>
      <c r="F15" s="22" t="s">
        <v>179</v>
      </c>
      <c r="G15" s="5">
        <v>75000</v>
      </c>
      <c r="H15" s="22" t="s">
        <v>191</v>
      </c>
      <c r="I15" s="5">
        <v>25000</v>
      </c>
      <c r="J15" s="22" t="s">
        <v>179</v>
      </c>
      <c r="K15" s="5">
        <v>25000</v>
      </c>
    </row>
  </sheetData>
  <pageMargins left="0.7" right="0.7" top="0.75" bottom="0.75" header="0.3" footer="0.3"/>
  <pageSetup orientation="portrait" r:id="rId1"/>
</worksheet>
</file>

<file path=xl/worksheets/sheet1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L16"/>
  <sheetViews>
    <sheetView tabSelected="1" topLeftCell="F3" workbookViewId="0">
      <selection activeCell="L8" sqref="L8"/>
    </sheetView>
  </sheetViews>
  <sheetFormatPr baseColWidth="10" defaultColWidth="9.140625" defaultRowHeight="15" x14ac:dyDescent="0.25"/>
  <cols>
    <col min="1" max="1" width="3.42578125" bestFit="1" customWidth="1"/>
    <col min="2" max="2" width="11.140625" customWidth="1"/>
    <col min="3" max="3" width="37.7109375" customWidth="1"/>
    <col min="4" max="4" width="23.140625" bestFit="1" customWidth="1"/>
    <col min="5" max="5" width="34.85546875" bestFit="1" customWidth="1"/>
    <col min="6" max="6" width="13.85546875" customWidth="1"/>
    <col min="7" max="7" width="12.7109375" customWidth="1"/>
    <col min="8" max="8" width="6.140625" customWidth="1"/>
    <col min="9" max="9" width="10.7109375" customWidth="1"/>
    <col min="10" max="10" width="10.85546875" customWidth="1"/>
    <col min="11" max="11" width="5.5703125" customWidth="1"/>
    <col min="12" max="12" width="26.7109375" bestFit="1" customWidth="1"/>
  </cols>
  <sheetData>
    <row r="1" spans="1:12" hidden="1" x14ac:dyDescent="0.25">
      <c r="B1" t="s">
        <v>8</v>
      </c>
      <c r="C1" t="s">
        <v>10</v>
      </c>
      <c r="D1" t="s">
        <v>10</v>
      </c>
      <c r="E1" t="s">
        <v>152</v>
      </c>
      <c r="F1" t="s">
        <v>152</v>
      </c>
      <c r="G1" t="s">
        <v>11</v>
      </c>
      <c r="H1" t="s">
        <v>11</v>
      </c>
      <c r="I1" t="s">
        <v>8</v>
      </c>
      <c r="J1" t="s">
        <v>8</v>
      </c>
      <c r="K1" t="s">
        <v>7</v>
      </c>
      <c r="L1" t="s">
        <v>152</v>
      </c>
    </row>
    <row r="2" spans="1:12" hidden="1" x14ac:dyDescent="0.25">
      <c r="B2" t="s">
        <v>153</v>
      </c>
      <c r="C2" t="s">
        <v>154</v>
      </c>
      <c r="D2" t="s">
        <v>155</v>
      </c>
      <c r="E2" t="s">
        <v>156</v>
      </c>
      <c r="F2" t="s">
        <v>157</v>
      </c>
      <c r="G2" t="s">
        <v>158</v>
      </c>
      <c r="H2" t="s">
        <v>159</v>
      </c>
      <c r="I2" t="s">
        <v>160</v>
      </c>
      <c r="J2" t="s">
        <v>161</v>
      </c>
      <c r="K2" t="s">
        <v>162</v>
      </c>
      <c r="L2" t="s">
        <v>163</v>
      </c>
    </row>
    <row r="3" spans="1:12" ht="47.25" customHeight="1" x14ac:dyDescent="0.25">
      <c r="A3" s="1" t="s">
        <v>119</v>
      </c>
      <c r="B3" s="1" t="s">
        <v>164</v>
      </c>
      <c r="C3" s="1" t="s">
        <v>165</v>
      </c>
      <c r="D3" s="1" t="s">
        <v>166</v>
      </c>
      <c r="E3" s="1" t="s">
        <v>167</v>
      </c>
      <c r="F3" s="1" t="s">
        <v>168</v>
      </c>
      <c r="G3" s="1" t="s">
        <v>169</v>
      </c>
      <c r="H3" s="1" t="s">
        <v>170</v>
      </c>
      <c r="I3" s="1" t="s">
        <v>171</v>
      </c>
      <c r="J3" s="1" t="s">
        <v>172</v>
      </c>
      <c r="K3" s="1" t="s">
        <v>173</v>
      </c>
      <c r="L3" s="1" t="s">
        <v>174</v>
      </c>
    </row>
    <row r="4" spans="1:12" s="17" customFormat="1" x14ac:dyDescent="0.25">
      <c r="A4" s="17">
        <v>1</v>
      </c>
      <c r="B4" s="9">
        <v>43739</v>
      </c>
      <c r="C4" s="17" t="s">
        <v>264</v>
      </c>
      <c r="D4" s="17" t="s">
        <v>190</v>
      </c>
      <c r="E4" s="28" t="s">
        <v>279</v>
      </c>
      <c r="F4" s="17" t="s">
        <v>179</v>
      </c>
      <c r="G4" s="5">
        <v>24360</v>
      </c>
      <c r="H4" s="5">
        <v>0</v>
      </c>
      <c r="I4" s="9">
        <v>43831</v>
      </c>
      <c r="J4" s="9">
        <v>43861</v>
      </c>
      <c r="K4" s="17">
        <v>513</v>
      </c>
      <c r="L4" s="32" t="s">
        <v>295</v>
      </c>
    </row>
    <row r="5" spans="1:12" s="16" customFormat="1" x14ac:dyDescent="0.25">
      <c r="A5" s="16">
        <v>2</v>
      </c>
      <c r="B5" s="9">
        <v>43739</v>
      </c>
      <c r="C5" s="20" t="s">
        <v>265</v>
      </c>
      <c r="D5" s="20" t="s">
        <v>190</v>
      </c>
      <c r="E5" s="28" t="s">
        <v>280</v>
      </c>
      <c r="F5" s="20" t="s">
        <v>179</v>
      </c>
      <c r="G5" s="5">
        <v>139200</v>
      </c>
      <c r="I5" s="9">
        <v>43831</v>
      </c>
      <c r="J5" s="9">
        <v>43861</v>
      </c>
      <c r="K5" s="16">
        <v>1320</v>
      </c>
      <c r="L5" s="28" t="s">
        <v>301</v>
      </c>
    </row>
    <row r="6" spans="1:12" s="20" customFormat="1" x14ac:dyDescent="0.25">
      <c r="A6" s="12">
        <v>3</v>
      </c>
      <c r="B6" s="9">
        <v>43739</v>
      </c>
      <c r="C6" s="20" t="s">
        <v>266</v>
      </c>
      <c r="D6" s="20" t="s">
        <v>190</v>
      </c>
      <c r="E6" s="28" t="s">
        <v>281</v>
      </c>
      <c r="F6" s="20" t="s">
        <v>179</v>
      </c>
      <c r="G6" s="5">
        <v>34800</v>
      </c>
      <c r="H6" s="5">
        <v>0</v>
      </c>
      <c r="I6" s="9">
        <v>43831</v>
      </c>
      <c r="J6" s="9">
        <v>43861</v>
      </c>
      <c r="K6" s="26" t="s">
        <v>276</v>
      </c>
      <c r="L6" s="32" t="s">
        <v>302</v>
      </c>
    </row>
    <row r="7" spans="1:12" x14ac:dyDescent="0.25">
      <c r="A7" s="12">
        <v>4</v>
      </c>
      <c r="B7" s="9">
        <v>43739</v>
      </c>
      <c r="C7" t="s">
        <v>267</v>
      </c>
      <c r="D7" s="14" t="s">
        <v>190</v>
      </c>
      <c r="E7" s="28" t="s">
        <v>282</v>
      </c>
      <c r="F7" s="14" t="s">
        <v>179</v>
      </c>
      <c r="G7" s="5">
        <v>75000</v>
      </c>
      <c r="H7" s="5">
        <v>0</v>
      </c>
      <c r="I7" s="9">
        <v>43831</v>
      </c>
      <c r="J7" s="9">
        <v>43861</v>
      </c>
      <c r="K7" s="12">
        <v>1031</v>
      </c>
      <c r="L7" s="28" t="s">
        <v>300</v>
      </c>
    </row>
    <row r="8" spans="1:12" x14ac:dyDescent="0.25">
      <c r="A8" s="12">
        <v>5</v>
      </c>
      <c r="B8" s="9">
        <v>43739</v>
      </c>
      <c r="C8" t="s">
        <v>268</v>
      </c>
      <c r="D8" s="14" t="s">
        <v>190</v>
      </c>
      <c r="E8" s="28" t="s">
        <v>283</v>
      </c>
      <c r="F8" s="14" t="s">
        <v>179</v>
      </c>
      <c r="G8" s="5">
        <v>75000</v>
      </c>
      <c r="H8" s="5">
        <v>0</v>
      </c>
      <c r="I8" s="9">
        <v>43831</v>
      </c>
      <c r="J8" s="9">
        <v>43861</v>
      </c>
      <c r="K8" s="12">
        <v>2821</v>
      </c>
      <c r="L8" s="28" t="s">
        <v>297</v>
      </c>
    </row>
    <row r="9" spans="1:12" x14ac:dyDescent="0.25">
      <c r="A9" s="12">
        <v>6</v>
      </c>
      <c r="B9" s="9">
        <v>43739</v>
      </c>
      <c r="C9" t="s">
        <v>269</v>
      </c>
      <c r="D9" s="14" t="s">
        <v>190</v>
      </c>
      <c r="E9" s="28" t="s">
        <v>284</v>
      </c>
      <c r="F9" s="14" t="s">
        <v>179</v>
      </c>
      <c r="G9" s="5">
        <v>34800</v>
      </c>
      <c r="H9" s="5">
        <v>0</v>
      </c>
      <c r="I9" s="9">
        <v>43831</v>
      </c>
      <c r="J9" s="9">
        <v>43861</v>
      </c>
      <c r="K9" s="12" t="s">
        <v>277</v>
      </c>
      <c r="L9" s="28" t="s">
        <v>298</v>
      </c>
    </row>
    <row r="10" spans="1:12" x14ac:dyDescent="0.25">
      <c r="A10" s="12">
        <v>7</v>
      </c>
      <c r="B10" s="9">
        <v>43739</v>
      </c>
      <c r="C10" t="s">
        <v>270</v>
      </c>
      <c r="D10" s="14" t="s">
        <v>190</v>
      </c>
      <c r="E10" s="28" t="s">
        <v>285</v>
      </c>
      <c r="F10" s="14" t="s">
        <v>179</v>
      </c>
      <c r="G10" s="5">
        <v>81000</v>
      </c>
      <c r="H10" s="5">
        <v>0</v>
      </c>
      <c r="I10" s="9">
        <v>43831</v>
      </c>
      <c r="J10" s="9">
        <v>43861</v>
      </c>
      <c r="K10" s="23">
        <v>418</v>
      </c>
      <c r="L10" s="28" t="s">
        <v>293</v>
      </c>
    </row>
    <row r="11" spans="1:12" x14ac:dyDescent="0.25">
      <c r="A11" s="12">
        <v>8</v>
      </c>
      <c r="B11" s="9">
        <v>43739</v>
      </c>
      <c r="C11" s="15" t="s">
        <v>271</v>
      </c>
      <c r="D11" s="15" t="s">
        <v>190</v>
      </c>
      <c r="E11" s="28" t="s">
        <v>286</v>
      </c>
      <c r="F11" s="15" t="s">
        <v>179</v>
      </c>
      <c r="G11" s="5">
        <v>105000</v>
      </c>
      <c r="H11" s="5">
        <v>0</v>
      </c>
      <c r="I11" s="9">
        <v>43831</v>
      </c>
      <c r="J11" s="9">
        <v>43861</v>
      </c>
      <c r="K11" s="23">
        <v>7817</v>
      </c>
      <c r="L11" s="28" t="s">
        <v>292</v>
      </c>
    </row>
    <row r="12" spans="1:12" x14ac:dyDescent="0.25">
      <c r="A12" s="12">
        <v>9</v>
      </c>
      <c r="B12" s="9">
        <v>43739</v>
      </c>
      <c r="C12" s="16" t="s">
        <v>272</v>
      </c>
      <c r="D12" s="16" t="s">
        <v>190</v>
      </c>
      <c r="E12" s="28" t="s">
        <v>287</v>
      </c>
      <c r="F12" s="16" t="s">
        <v>179</v>
      </c>
      <c r="G12" s="5">
        <v>16240</v>
      </c>
      <c r="H12" s="5">
        <v>0</v>
      </c>
      <c r="I12" s="9">
        <v>43831</v>
      </c>
      <c r="J12" s="9">
        <v>43861</v>
      </c>
      <c r="K12" s="23">
        <v>311</v>
      </c>
      <c r="L12" s="28" t="s">
        <v>296</v>
      </c>
    </row>
    <row r="13" spans="1:12" x14ac:dyDescent="0.25">
      <c r="A13" s="12">
        <v>10</v>
      </c>
      <c r="B13" s="9">
        <v>43739</v>
      </c>
      <c r="C13" t="s">
        <v>273</v>
      </c>
      <c r="D13" s="19" t="s">
        <v>190</v>
      </c>
      <c r="E13" s="28" t="s">
        <v>288</v>
      </c>
      <c r="F13" s="19" t="s">
        <v>179</v>
      </c>
      <c r="G13" s="21">
        <v>24360</v>
      </c>
      <c r="H13" t="s">
        <v>256</v>
      </c>
      <c r="I13" s="9">
        <v>43831</v>
      </c>
      <c r="J13" s="9">
        <v>43861</v>
      </c>
      <c r="K13" s="23">
        <v>185</v>
      </c>
      <c r="L13" s="28" t="s">
        <v>299</v>
      </c>
    </row>
    <row r="14" spans="1:12" x14ac:dyDescent="0.25">
      <c r="A14" s="12">
        <v>11</v>
      </c>
      <c r="B14" s="9">
        <v>43739</v>
      </c>
      <c r="C14" s="25" t="s">
        <v>274</v>
      </c>
      <c r="D14" s="19" t="s">
        <v>190</v>
      </c>
      <c r="E14" s="28" t="s">
        <v>289</v>
      </c>
      <c r="F14" s="19" t="s">
        <v>179</v>
      </c>
      <c r="G14" s="21">
        <v>27840</v>
      </c>
      <c r="H14" t="s">
        <v>256</v>
      </c>
      <c r="I14" s="9">
        <v>43831</v>
      </c>
      <c r="J14" s="9">
        <v>43861</v>
      </c>
      <c r="K14" s="12" t="s">
        <v>278</v>
      </c>
      <c r="L14" s="28" t="s">
        <v>294</v>
      </c>
    </row>
    <row r="15" spans="1:12" x14ac:dyDescent="0.25">
      <c r="A15" s="12">
        <v>12</v>
      </c>
      <c r="B15" s="9">
        <v>43739</v>
      </c>
      <c r="C15" s="24" t="s">
        <v>275</v>
      </c>
      <c r="D15" s="22" t="s">
        <v>190</v>
      </c>
      <c r="E15" s="28" t="s">
        <v>290</v>
      </c>
      <c r="F15" s="22" t="s">
        <v>179</v>
      </c>
      <c r="G15" s="5">
        <v>75000</v>
      </c>
      <c r="I15" s="9">
        <v>43831</v>
      </c>
      <c r="J15" s="9">
        <v>43861</v>
      </c>
      <c r="K15" s="12">
        <v>164</v>
      </c>
      <c r="L15" s="28" t="s">
        <v>291</v>
      </c>
    </row>
    <row r="16" spans="1:12" x14ac:dyDescent="0.25">
      <c r="E16" s="27"/>
    </row>
  </sheetData>
  <hyperlinks>
    <hyperlink ref="E15" r:id="rId1"/>
    <hyperlink ref="E11" r:id="rId2"/>
    <hyperlink ref="E10" r:id="rId3"/>
    <hyperlink ref="E14" r:id="rId4"/>
    <hyperlink ref="E7" r:id="rId5"/>
    <hyperlink ref="E4" r:id="rId6"/>
    <hyperlink ref="E12" r:id="rId7"/>
    <hyperlink ref="E8" r:id="rId8"/>
    <hyperlink ref="E9" r:id="rId9"/>
    <hyperlink ref="E13" r:id="rId10"/>
    <hyperlink ref="E5" r:id="rId11"/>
    <hyperlink ref="E6" r:id="rId12"/>
    <hyperlink ref="L11" r:id="rId13"/>
    <hyperlink ref="L15" r:id="rId14"/>
    <hyperlink ref="L10" r:id="rId15"/>
    <hyperlink ref="L14" r:id="rId16"/>
    <hyperlink ref="L12" r:id="rId17"/>
    <hyperlink ref="L4" r:id="rId18"/>
    <hyperlink ref="L8" r:id="rId19"/>
    <hyperlink ref="L9" r:id="rId20"/>
    <hyperlink ref="L13" r:id="rId21"/>
    <hyperlink ref="L7" r:id="rId22"/>
    <hyperlink ref="L5" r:id="rId23"/>
    <hyperlink ref="L6" r:id="rId24"/>
  </hyperlinks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11</vt:i4>
      </vt:variant>
      <vt:variant>
        <vt:lpstr>Rangos con nombre</vt:lpstr>
      </vt:variant>
      <vt:variant>
        <vt:i4>7</vt:i4>
      </vt:variant>
    </vt:vector>
  </HeadingPairs>
  <TitlesOfParts>
    <vt:vector size="18" baseType="lpstr">
      <vt:lpstr>Reporte de Formatos</vt:lpstr>
      <vt:lpstr>Hidden_1</vt:lpstr>
      <vt:lpstr>Hidden_2</vt:lpstr>
      <vt:lpstr>Hidden_3</vt:lpstr>
      <vt:lpstr>Hidden_4</vt:lpstr>
      <vt:lpstr>Hidden_5</vt:lpstr>
      <vt:lpstr>Hidden_6</vt:lpstr>
      <vt:lpstr>Tabla_551944</vt:lpstr>
      <vt:lpstr>Hidden_1_Tabla_551944</vt:lpstr>
      <vt:lpstr>Tabla_551945</vt:lpstr>
      <vt:lpstr>Tabla_551946</vt:lpstr>
      <vt:lpstr>Hidden_1_Tabla_5519447</vt:lpstr>
      <vt:lpstr>Hidden_13</vt:lpstr>
      <vt:lpstr>Hidden_25</vt:lpstr>
      <vt:lpstr>Hidden_37</vt:lpstr>
      <vt:lpstr>Hidden_49</vt:lpstr>
      <vt:lpstr>Hidden_518</vt:lpstr>
      <vt:lpstr>Hidden_622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Usuario de Windows</cp:lastModifiedBy>
  <dcterms:created xsi:type="dcterms:W3CDTF">2018-06-27T18:15:49Z</dcterms:created>
  <dcterms:modified xsi:type="dcterms:W3CDTF">2020-02-05T14:45:08Z</dcterms:modified>
</cp:coreProperties>
</file>