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88" windowWidth="19812" windowHeight="750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<sst xmlns="http://schemas.openxmlformats.org/spreadsheetml/2006/main" count="72" uniqueCount="63">
  <si>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</si>
  <si>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</si>
  <si>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</si>
  <si>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</si>
  <si>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</si>
  <si>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</si>
  <si>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</si>
  <si>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</si>
  <si>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</si>
  <si>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</si>
  <si>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</si>
  <si>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</si>
  <si>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</si>
  <si>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</si>
  <si>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</si>
  <si>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</si>
  <si>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</si>
  <si>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</si>
  <si>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</si>
  <si>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</si>
  <si>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</si>
  <si>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</si>
  <si>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</si>
  <si>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</si>
  <si>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</si>
  <si>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</si>
  <si>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</si>
  <si>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</si>
  <si>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</si>
  <si>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</si>
  <si>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</si>
  <si>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</si>
  <si>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</si>
  <si>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</si>
  <si>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</si>
  <si>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</si>
  <si>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</si>
  <si>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</si>
  <si>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</si>
  <si>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</si>
  <si>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</si>
  <si>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</si>
  <si>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</si>
  <si>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</si>
  <si>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</si>
  <si>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</si>
  <si>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</si>
  <si>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</si>
  <si>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</si>
  <si>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</si>
  <si>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</si>
  <si>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</si>
  <si>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</si>
  <si>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</si>
  <si>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</si>
  <si>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</si>
  <si>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</si>
  <si>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</si>
  <si>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</si>
  <si>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</si>
  <si>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SUBDIRECCIÓN DE CONTROL PRESUPUESTAL</t>
  </si>
  <si>
    <t>http://www.ceaslp.gob.mx/transparencia/xxvib/2020/05/15estadoanaliticodelejerciciodelpresupuestodeegresosclasifxobjetodelgasto.pdf</t>
  </si>
  <si>
    <t>SE GENERA INFORMACIÓN DE LA FRACCION XXVI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</si>
</sst>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1" fillId="2" borderId="2" xfId="0" applyFont="1" applyFill="1" applyBorder="1" applyAlignment="1">
      <alignment horizontal="center" wrapText="1"/>
    </xf>
    <xf numFmtId="3" fontId="5" fillId="0" borderId="0" xfId="0" applyNumberFormat="1" applyFont="1" applyFill="1" applyBorder="1" applyAlignment="1">
      <alignment horizontal="right" vertical="center"/>
    </xf>
    <xf numFmtId="4" fontId="6" fillId="0" borderId="0" xfId="0" applyNumberFormat="1" applyFont="1" applyFill="1"/>
    <xf numFmtId="0" fontId="0" fillId="0" borderId="0" xfId="0" applyFill="1"/>
    <xf numFmtId="0" fontId="7" fillId="0" borderId="0" xfId="0" applyFont="1" applyFill="1" applyAlignment="1" applyProtection="1">
      <alignment horizontal="left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vib/2020/05/15estadoanaliticodelejerciciodelpresupues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3" sqref="A13: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78" customWidth="1"/>
    <col min="6" max="6" width="73.109375" bestFit="1" customWidth="1"/>
    <col min="7" max="7" width="17.5546875" bestFit="1" customWidth="1"/>
    <col min="8" max="8" width="20" bestFit="1" customWidth="1"/>
    <col min="9" max="9" width="70.33203125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2020</v>
      </c>
      <c r="B8" s="4">
        <v>43831</v>
      </c>
      <c r="C8" s="4">
        <v>43982</v>
      </c>
      <c r="D8">
        <v>1</v>
      </c>
      <c r="E8" s="5" t="s">
        <v>61</v>
      </c>
      <c r="F8" s="3" t="s">
        <v>60</v>
      </c>
      <c r="G8" s="12">
        <v>44004</v>
      </c>
      <c r="H8" s="12">
        <v>44004</v>
      </c>
      <c r="I8" s="11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C3" workbookViewId="0">
      <selection activeCell="E23" sqref="E2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67.44140625" customWidth="1"/>
    <col min="4" max="4" width="24.5546875" bestFit="1" customWidth="1"/>
    <col min="5" max="5" width="29.109375" bestFit="1" customWidth="1"/>
    <col min="6" max="7" width="15.33203125" bestFit="1" customWidth="1"/>
    <col min="8" max="8" width="19.109375" customWidth="1"/>
    <col min="9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7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6">
        <v>1000</v>
      </c>
      <c r="C4" s="6" t="s">
        <v>51</v>
      </c>
      <c r="D4" s="8">
        <v>105268673.85000023</v>
      </c>
      <c r="E4" s="9">
        <v>0</v>
      </c>
      <c r="F4" s="9">
        <v>105268673.85000023</v>
      </c>
      <c r="G4" s="9">
        <v>16271727.399999997</v>
      </c>
      <c r="H4" s="9">
        <v>16058861.219999993</v>
      </c>
      <c r="I4" s="9">
        <f>+F4-G4</f>
        <v>88996946.450000241</v>
      </c>
    </row>
    <row r="5" spans="1:9" x14ac:dyDescent="0.3">
      <c r="A5" s="3">
        <v>1</v>
      </c>
      <c r="B5" s="6">
        <v>2000</v>
      </c>
      <c r="C5" s="6" t="s">
        <v>52</v>
      </c>
      <c r="D5" s="8">
        <v>2763400</v>
      </c>
      <c r="E5" s="9">
        <v>558211.16000000061</v>
      </c>
      <c r="F5" s="9">
        <v>3321611.1600000006</v>
      </c>
      <c r="G5" s="9">
        <v>1012594.7300000001</v>
      </c>
      <c r="H5" s="9">
        <v>1010714.7300000001</v>
      </c>
      <c r="I5" s="9">
        <f t="shared" ref="I5:I12" si="0">+F5-G5</f>
        <v>2309016.4300000006</v>
      </c>
    </row>
    <row r="6" spans="1:9" x14ac:dyDescent="0.3">
      <c r="A6" s="3">
        <v>1</v>
      </c>
      <c r="B6" s="6">
        <v>3000</v>
      </c>
      <c r="C6" s="6" t="s">
        <v>53</v>
      </c>
      <c r="D6" s="8">
        <v>564426826.24000001</v>
      </c>
      <c r="E6" s="9">
        <v>38776801.570000082</v>
      </c>
      <c r="F6" s="9">
        <v>603203627.81000006</v>
      </c>
      <c r="G6" s="9">
        <v>168515174.40999994</v>
      </c>
      <c r="H6" s="9">
        <v>140854884.32999995</v>
      </c>
      <c r="I6" s="9">
        <f t="shared" si="0"/>
        <v>434688453.4000001</v>
      </c>
    </row>
    <row r="7" spans="1:9" x14ac:dyDescent="0.3">
      <c r="A7" s="3">
        <v>1</v>
      </c>
      <c r="B7" s="6">
        <v>4000</v>
      </c>
      <c r="C7" s="6" t="s">
        <v>54</v>
      </c>
      <c r="D7" s="8">
        <v>43200</v>
      </c>
      <c r="E7" s="9">
        <v>0</v>
      </c>
      <c r="F7" s="9">
        <v>43200</v>
      </c>
      <c r="G7" s="9">
        <v>0</v>
      </c>
      <c r="H7" s="9">
        <v>0</v>
      </c>
      <c r="I7" s="9">
        <f t="shared" si="0"/>
        <v>43200</v>
      </c>
    </row>
    <row r="8" spans="1:9" x14ac:dyDescent="0.3">
      <c r="A8" s="3">
        <v>1</v>
      </c>
      <c r="B8" s="6">
        <v>5000</v>
      </c>
      <c r="C8" s="6" t="s">
        <v>55</v>
      </c>
      <c r="D8" s="8">
        <v>1000000</v>
      </c>
      <c r="E8" s="9">
        <v>3560879</v>
      </c>
      <c r="F8" s="9">
        <v>4560879</v>
      </c>
      <c r="G8" s="9">
        <v>513390</v>
      </c>
      <c r="H8" s="9">
        <v>513390</v>
      </c>
      <c r="I8" s="9">
        <f t="shared" si="0"/>
        <v>4047489</v>
      </c>
    </row>
    <row r="9" spans="1:9" x14ac:dyDescent="0.3">
      <c r="A9" s="3">
        <v>1</v>
      </c>
      <c r="B9" s="6">
        <v>6000</v>
      </c>
      <c r="C9" s="6" t="s">
        <v>56</v>
      </c>
      <c r="D9" s="8">
        <v>341253250.25000006</v>
      </c>
      <c r="E9" s="9">
        <v>102143928.30999964</v>
      </c>
      <c r="F9" s="9">
        <v>443397178.5599997</v>
      </c>
      <c r="G9" s="9">
        <v>83415709.689999968</v>
      </c>
      <c r="H9" s="9">
        <v>77420964.599999979</v>
      </c>
      <c r="I9" s="9">
        <f t="shared" si="0"/>
        <v>359981468.86999977</v>
      </c>
    </row>
    <row r="10" spans="1:9" x14ac:dyDescent="0.3">
      <c r="A10" s="3">
        <v>1</v>
      </c>
      <c r="B10" s="6">
        <v>7000</v>
      </c>
      <c r="C10" s="6" t="s">
        <v>57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3">
      <c r="A11" s="3">
        <v>1</v>
      </c>
      <c r="B11" s="6">
        <v>8000</v>
      </c>
      <c r="C11" s="6" t="s">
        <v>58</v>
      </c>
      <c r="D11" s="8">
        <v>934643.23</v>
      </c>
      <c r="E11" s="9">
        <v>19639031</v>
      </c>
      <c r="F11" s="9">
        <v>20573674.23</v>
      </c>
      <c r="G11" s="9">
        <v>13121674.470000001</v>
      </c>
      <c r="H11" s="9">
        <v>13121674.470000001</v>
      </c>
      <c r="I11" s="9">
        <f t="shared" si="0"/>
        <v>7451999.7599999998</v>
      </c>
    </row>
    <row r="12" spans="1:9" x14ac:dyDescent="0.3">
      <c r="A12" s="3">
        <v>1</v>
      </c>
      <c r="B12" s="6">
        <v>9000</v>
      </c>
      <c r="C12" s="6" t="s">
        <v>59</v>
      </c>
      <c r="D12" s="8">
        <v>1200000</v>
      </c>
      <c r="E12" s="9">
        <v>20697482.789999999</v>
      </c>
      <c r="F12" s="9">
        <v>21897482.789999999</v>
      </c>
      <c r="G12" s="9">
        <v>4743773.87</v>
      </c>
      <c r="H12" s="9">
        <v>4743773.87</v>
      </c>
      <c r="I12" s="9">
        <f t="shared" si="0"/>
        <v>17153708.919999998</v>
      </c>
    </row>
    <row r="13" spans="1:9" x14ac:dyDescent="0.3">
      <c r="D13" s="10"/>
      <c r="E13" s="10"/>
      <c r="F13" s="10"/>
      <c r="G13" s="10"/>
      <c r="H13" s="10"/>
      <c r="I13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2018-06-16T16:24:35Z</dcterms:created>
  <dcterms:modified xsi:type="dcterms:W3CDTF">2020-06-24T18:50:13Z</dcterms:modified>
</cp:coreProperties>
</file>