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RT 84\JULIO 2020 DOC X ENVIAR\"/>
    </mc:Choice>
  </mc:AlternateContent>
  <xr:revisionPtr revIDLastSave="0" documentId="13_ncr:1_{B684425F-2334-4051-B768-E758D08F27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<sst xmlns="http://schemas.openxmlformats.org/spreadsheetml/2006/main" count="506" uniqueCount="241">
  <si>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</si>
  <si>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</si>
  <si>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</si>
  <si>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</si>
  <si>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</si>
  <si>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</si>
  <si>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</si>
  <si>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</si>
  <si>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</si>
  <si>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</si>
  <si>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</si>
  <si>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</si>
  <si>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</si>
  <si>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</si>
  <si>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</si>
  <si>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</si>
  <si>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</si>
  <si>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</si>
  <si>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</si>
  <si>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</si>
  <si>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</si>
  <si>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</si>
  <si>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</si>
  <si>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</si>
  <si>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</si>
  <si>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</si>
  <si>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</si>
  <si>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</si>
  <si>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</si>
  <si>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</si>
  <si>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</si>
  <si>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</si>
  <si>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</si>
  <si>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</si>
  <si>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</si>
  <si>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</si>
  <si>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</si>
  <si>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</si>
  <si>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</si>
  <si>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</si>
  <si>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</si>
  <si>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</si>
  <si>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</si>
  <si>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</si>
  <si>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</si>
  <si>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</si>
  <si>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</si>
  <si>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</si>
  <si>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</si>
  <si>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</si>
  <si>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</si>
  <si>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</si>
  <si>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</si>
  <si>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</si>
  <si>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</si>
  <si>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</si>
  <si>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</si>
  <si>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</si>
  <si>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</si>
  <si>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</si>
  <si>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</si>
  <si>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</si>
  <si>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</si>
  <si>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</si>
  <si>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</si>
  <si>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</si>
  <si>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</si>
  <si>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</si>
  <si>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</si>
  <si>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</si>
  <si>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</si>
  <si>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</si>
  <si>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</si>
  <si>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</si>
  <si>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</si>
  <si>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</si>
  <si>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</si>
  <si>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</si>
  <si>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</si>
  <si>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</si>
  <si>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</si>
  <si>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</si>
  <si>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</si>
  <si>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</si>
  <si>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</si>
  <si>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</si>
  <si>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</si>
  <si>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</si>
  <si>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</si>
  <si>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</si>
  <si>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</si>
  <si>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</si>
  <si>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</si>
  <si>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</si>
  <si>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</si>
  <si>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</si>
  <si>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</si>
  <si>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</si>
  <si>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</si>
  <si>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</si>
  <si>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</si>
  <si>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</si>
  <si>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</si>
  <si>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</si>
  <si>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</si>
  <si>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</si>
  <si>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</si>
  <si>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</si>
  <si>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</si>
  <si>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</si>
  <si>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</si>
  <si>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</si>
  <si>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</si>
  <si>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</si>
  <si>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</si>
  <si>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</si>
  <si>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</si>
  <si>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</si>
  <si>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</si>
  <si>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</si>
  <si>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</si>
  <si>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</si>
  <si>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</si>
  <si>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</si>
  <si>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</si>
  <si>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</si>
  <si>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</si>
  <si>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</si>
  <si>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</si>
  <si>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</si>
  <si>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</si>
  <si>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</si>
  <si>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</si>
  <si>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</si>
  <si>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</si>
  <si>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</si>
  <si>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</si>
  <si>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</si>
  <si>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</si>
  <si>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</si>
  <si>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</si>
  <si>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</si>
  <si>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</si>
  <si>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</si>
  <si>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</si>
  <si>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</si>
  <si>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</si>
  <si>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</si>
  <si>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</si>
  <si>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</si>
  <si>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</si>
  <si>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</si>
  <si>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</si>
  <si>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</si>
  <si>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</si>
  <si>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</si>
  <si>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</si>
  <si>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</si>
  <si>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</si>
  <si>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</si>
  <si>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</si>
  <si>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</si>
  <si>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</si>
  <si>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</si>
  <si>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</si>
  <si>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</si>
  <si>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</si>
  <si>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</si>
  <si>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</si>
  <si>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</si>
  <si>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</si>
  <si>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</si>
  <si>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</si>
  <si>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</si>
  <si>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</si>
  <si>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</si>
  <si>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</si>
  <si>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</si>
  <si>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</si>
  <si>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</si>
  <si>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</si>
  <si>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</si>
  <si>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</si>
  <si>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</si>
  <si>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</si>
  <si>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</si>
  <si>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</si>
  <si>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</si>
  <si>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</si>
  <si>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</si>
  <si>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</si>
  <si>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</si>
  <si>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</si>
  <si>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</si>
  <si>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</si>
  <si>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</si>
  <si>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</si>
  <si>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</si>
  <si>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</si>
  <si>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</si>
  <si>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</si>
  <si>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</si>
  <si>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</si>
  <si>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</si>
  <si>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</si>
  <si>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</si>
  <si>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</si>
  <si>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</si>
  <si>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</si>
  <si>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</si>
  <si>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</si>
  <si>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</si>
  <si>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</si>
  <si>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</si>
  <si>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</si>
  <si>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</si>
  <si>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</si>
  <si>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</si>
  <si>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</si>
  <si>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</si>
  <si>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</si>
  <si>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</si>
  <si>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</si>
  <si>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</si>
  <si>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</si>
  <si>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</si>
  <si>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</si>
  <si>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</si>
  <si>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</si>
  <si>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</si>
  <si>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</si>
  <si>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</si>
  <si>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</si>
  <si>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</si>
  <si>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</si>
  <si>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</si>
  <si>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</si>
  <si>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</si>
  <si>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</si>
  <si>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</si>
  <si>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 xml:space="preserve">Se anexa informacion y remuneraciones mensuales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</si>
</sst>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0" fontId="0" fillId="0" borderId="0" xfId="0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44013</v>
      </c>
      <c r="C8" s="5">
        <v>44043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20">
        <f>8089.81*(2)</f>
        <v>16179.62</v>
      </c>
      <c r="N8" s="6" t="s">
        <v>216</v>
      </c>
      <c r="O8" s="20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44147</v>
      </c>
      <c r="AF8" s="5">
        <v>44147</v>
      </c>
      <c r="AG8" s="16" t="s">
        <v>240</v>
      </c>
    </row>
    <row r="9" spans="1:33" s="16" customFormat="1" ht="17.25" x14ac:dyDescent="0.35">
      <c r="A9" s="16">
        <v>2020</v>
      </c>
      <c r="B9" s="5">
        <v>44013</v>
      </c>
      <c r="C9" s="5">
        <v>44043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1">
        <f>4357.84*(2)</f>
        <v>8715.68</v>
      </c>
      <c r="N9" s="6" t="s">
        <v>216</v>
      </c>
      <c r="O9" s="21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44147</v>
      </c>
      <c r="AF9" s="5">
        <v>44147</v>
      </c>
      <c r="AG9" s="19" t="s">
        <v>240</v>
      </c>
    </row>
    <row r="10" spans="1:33" s="16" customFormat="1" ht="17.25" x14ac:dyDescent="0.35">
      <c r="A10" s="16">
        <v>2020</v>
      </c>
      <c r="B10" s="5">
        <v>44013</v>
      </c>
      <c r="C10" s="5">
        <v>44043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1">
        <f>3230.03*(2)</f>
        <v>6460.06</v>
      </c>
      <c r="N10" s="6" t="s">
        <v>216</v>
      </c>
      <c r="O10" s="21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44147</v>
      </c>
      <c r="AF10" s="5">
        <v>44147</v>
      </c>
      <c r="AG10" s="19" t="s">
        <v>240</v>
      </c>
    </row>
    <row r="11" spans="1:33" s="16" customFormat="1" ht="17.25" x14ac:dyDescent="0.35">
      <c r="A11" s="16">
        <v>2020</v>
      </c>
      <c r="B11" s="5">
        <v>44013</v>
      </c>
      <c r="C11" s="5">
        <v>44043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1">
        <f>3230.03*(2)</f>
        <v>6460.06</v>
      </c>
      <c r="N11" s="6" t="s">
        <v>216</v>
      </c>
      <c r="O11" s="21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44147</v>
      </c>
      <c r="AF11" s="5">
        <v>44147</v>
      </c>
      <c r="AG11" s="19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20"/>
      <c r="N12" s="6"/>
      <c r="O12" s="20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20">
        <f>8089.81*(2)</f>
        <v>16179.62</v>
      </c>
      <c r="D4" s="20">
        <v>14000</v>
      </c>
      <c r="E4" s="20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1">
        <f>4357.84*(2)</f>
        <v>8715.68</v>
      </c>
      <c r="D5" s="21">
        <v>8000</v>
      </c>
      <c r="E5" s="20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1">
        <f>3230.03*(2)</f>
        <v>6460.06</v>
      </c>
      <c r="D6" s="21">
        <v>6000</v>
      </c>
      <c r="E6" s="20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1">
        <f>3230.03*(2)</f>
        <v>6460.06</v>
      </c>
      <c r="D7" s="21">
        <v>6000</v>
      </c>
      <c r="E7" s="20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2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2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2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2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2020-11-12T17:17:01Z</dcterms:modified>
</cp:coreProperties>
</file>