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11" i="1" l="1"/>
  <c r="P10" i="1"/>
  <c r="P9" i="1"/>
  <c r="O11" i="1"/>
  <c r="O10" i="1"/>
  <c r="O9" i="1"/>
  <c r="N11" i="1" l="1"/>
  <c r="N10" i="1"/>
  <c r="N9" i="1"/>
  <c r="M11" i="1"/>
  <c r="M10" i="1"/>
  <c r="M9" i="1"/>
  <c r="G10" i="1"/>
  <c r="K11" i="1"/>
  <c r="K10" i="1"/>
  <c r="K9" i="1"/>
  <c r="K8" i="1"/>
  <c r="H11" i="1"/>
  <c r="H10" i="1"/>
  <c r="H9" i="1"/>
  <c r="G9" i="1"/>
  <c r="G11" i="1" s="1"/>
</calcChain>
</file>

<file path=xl/sharedStrings.xml><?xml version="1.0" encoding="utf-8"?>
<sst xmlns="http://schemas.openxmlformats.org/spreadsheetml/2006/main" count="82" uniqueCount="65">
  <si>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</si>
  <si>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</si>
  <si>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</si>
  <si>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</si>
  <si>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</si>
  <si>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</si>
  <si>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</si>
  <si>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</si>
  <si>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</si>
  <si>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</si>
  <si>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</si>
  <si>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</si>
  <si>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</si>
  <si>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</si>
  <si>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</si>
  <si>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</si>
  <si>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</si>
  <si>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</si>
  <si>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</si>
  <si>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</si>
  <si>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</si>
  <si>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</si>
  <si>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</si>
  <si>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</si>
  <si>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</si>
  <si>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</si>
  <si>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</si>
  <si>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</si>
  <si>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</si>
  <si>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</si>
  <si>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</si>
  <si>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</si>
  <si>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</si>
  <si>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</si>
  <si>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</si>
  <si>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</si>
  <si>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</si>
  <si>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</si>
  <si>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</si>
  <si>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</si>
  <si>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</si>
  <si>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</si>
  <si>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</si>
  <si>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</si>
  <si>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</si>
  <si>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</si>
  <si>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</si>
  <si>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</si>
  <si>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</si>
  <si>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</si>
  <si>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</si>
  <si>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 xml:space="preserve">En el hipervínculo se encuentra  la cuenta auxiliar de banco,  misma que describe los registros por concepto de ingresos y egresos </t>
  </si>
  <si>
    <t>http://www.cegaipslp.org.mx/HV2020Dos.nsf/nombre_de_la_vista/3F7C567FB5F90E94862586080056DC10/$File/rptAuxiliarCuentas.pdf</t>
  </si>
  <si>
    <t>Ramo 29</t>
  </si>
  <si>
    <t>Ramo 30</t>
  </si>
  <si>
    <t>Ramo 31</t>
  </si>
  <si>
    <t>PARTICIPACIÓN MUNICIPAL NÓMINA  PRIMER  QUINCENA DE SEPTIEMBRE DEL  2020 (PARTICIPACIÓN MUNICIPAL NÓMINA  PRIMER  QUINCENA DE SEPTIEMBRE DEL  2020</t>
  </si>
  <si>
    <t>PARTICIPACIÓN MUNICIPAL NÓMINA  SEGUNDA  QUINCENA DE SEPTIEMBRE DEL  2020 (PARTICIPACIÓN MUNICIPAL NÓMINA  SEGUNDA  QUINCENA DE SEPTIEMBRE DEL  2020)</t>
  </si>
  <si>
    <t>S/C (PARTICIPACIÓN MUNICIPAL 7 % AL 14 DESEPTIEMBRE  2020)</t>
  </si>
  <si>
    <t>PARTICIPACIÓN MUNICIPAL 7 % AL 30  DE SEPTIEMBRE  2020 (PARTICIPACIÓN MUNICIPAL 7 % AL 30  DE SEPTIEMBRE  2020)</t>
  </si>
  <si>
    <t xml:space="preserve">Ayuntamiento </t>
  </si>
  <si>
    <t xml:space="preserve">Participacion municipal </t>
  </si>
  <si>
    <t xml:space="preserve">Pago de nomina 1ERA quincena </t>
  </si>
  <si>
    <t xml:space="preserve">Pago de nomina 2da quincena </t>
  </si>
  <si>
    <t xml:space="preserve">Participación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</si>
</sst>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164" fontId="0" fillId="0" borderId="0" xfId="0" applyNumberFormat="1" applyAlignment="1"/>
    <xf numFmtId="164" fontId="0" fillId="0" borderId="0" xfId="0" applyNumberFormat="1"/>
    <xf numFmtId="164" fontId="0" fillId="0" borderId="0" xfId="1" applyNumberFormat="1" applyFont="1" applyFill="1"/>
    <xf numFmtId="164" fontId="0" fillId="0" borderId="0" xfId="1" applyNumberFormat="1" applyFont="1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8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F7C567FB5F90E94862586080056DC10/$File/rptAuxiliarCuentas.pdf" TargetMode="External"/><Relationship Id="rId2" Type="http://schemas.openxmlformats.org/officeDocument/2006/relationships/hyperlink" Target="http://www.cegaipslp.org.mx/HV2020Dos.nsf/nombre_de_la_vista/3F7C567FB5F90E94862586080056DC10/$File/rptAuxiliarCuentas.pdf" TargetMode="External"/><Relationship Id="rId1" Type="http://schemas.openxmlformats.org/officeDocument/2006/relationships/hyperlink" Target="http://www.cegaipslp.org.mx/HV2020Dos.nsf/nombre_de_la_vista/3F7C567FB5F90E94862586080056DC10/$File/rptAuxiliarCuent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F7C567FB5F90E94862586080056DC10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L2" zoomScaleNormal="100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2" t="s">
        <v>31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0" customFormat="1" x14ac:dyDescent="0.25">
      <c r="A8" s="20">
        <v>2020</v>
      </c>
      <c r="B8" s="21">
        <v>44075</v>
      </c>
      <c r="C8" s="21">
        <v>44104</v>
      </c>
      <c r="D8" s="22" t="s">
        <v>48</v>
      </c>
      <c r="E8" s="23" t="s">
        <v>56</v>
      </c>
      <c r="F8" s="24">
        <v>91180.26</v>
      </c>
      <c r="G8" s="20" t="s">
        <v>61</v>
      </c>
      <c r="H8" s="20" t="s">
        <v>60</v>
      </c>
      <c r="I8" s="21">
        <v>44088</v>
      </c>
      <c r="J8" s="5" t="s">
        <v>52</v>
      </c>
      <c r="K8" s="30">
        <f>F8</f>
        <v>91180.26</v>
      </c>
      <c r="L8" s="22" t="s">
        <v>62</v>
      </c>
      <c r="M8" s="22" t="s">
        <v>49</v>
      </c>
      <c r="N8" s="22" t="s">
        <v>50</v>
      </c>
      <c r="O8" s="21">
        <v>44153</v>
      </c>
      <c r="P8" s="21">
        <v>44153</v>
      </c>
      <c r="Q8" s="22" t="s">
        <v>51</v>
      </c>
    </row>
    <row r="9" spans="1:17" x14ac:dyDescent="0.25">
      <c r="A9" s="20">
        <v>2020</v>
      </c>
      <c r="B9" s="21">
        <v>44076</v>
      </c>
      <c r="C9" s="21">
        <v>44105</v>
      </c>
      <c r="D9" s="22" t="s">
        <v>53</v>
      </c>
      <c r="E9" t="s">
        <v>57</v>
      </c>
      <c r="F9" s="25">
        <v>91180.26</v>
      </c>
      <c r="G9" s="20" t="str">
        <f t="shared" ref="G9:H11" si="0">G8</f>
        <v xml:space="preserve">Participacion municipal </v>
      </c>
      <c r="H9" t="str">
        <f t="shared" si="0"/>
        <v xml:space="preserve">Ayuntamiento </v>
      </c>
      <c r="I9" s="3">
        <v>44103</v>
      </c>
      <c r="J9" s="5" t="s">
        <v>52</v>
      </c>
      <c r="K9" s="30">
        <f>F9</f>
        <v>91180.26</v>
      </c>
      <c r="L9" s="22" t="s">
        <v>63</v>
      </c>
      <c r="M9" t="str">
        <f t="shared" ref="M9:N11" si="1">M8</f>
        <v xml:space="preserve">Persona moral sin fines lucrativos </v>
      </c>
      <c r="N9" s="22" t="str">
        <f t="shared" si="1"/>
        <v xml:space="preserve">Contabilidad </v>
      </c>
      <c r="O9" s="3">
        <f>O8</f>
        <v>44153</v>
      </c>
      <c r="P9" s="3">
        <f>P8</f>
        <v>44153</v>
      </c>
      <c r="Q9" s="22" t="s">
        <v>51</v>
      </c>
    </row>
    <row r="10" spans="1:17" s="16" customFormat="1" x14ac:dyDescent="0.25">
      <c r="A10" s="20">
        <v>2020</v>
      </c>
      <c r="B10" s="21">
        <v>44077</v>
      </c>
      <c r="C10" s="21">
        <v>44106</v>
      </c>
      <c r="D10" s="22" t="s">
        <v>54</v>
      </c>
      <c r="E10" s="10" t="s">
        <v>58</v>
      </c>
      <c r="F10" s="26">
        <v>41730.39</v>
      </c>
      <c r="G10" s="20" t="str">
        <f t="shared" si="0"/>
        <v xml:space="preserve">Participacion municipal </v>
      </c>
      <c r="H10" s="28" t="str">
        <f t="shared" si="0"/>
        <v xml:space="preserve">Ayuntamiento </v>
      </c>
      <c r="I10" s="3">
        <v>44104</v>
      </c>
      <c r="J10" s="5" t="s">
        <v>52</v>
      </c>
      <c r="K10" s="31">
        <f>F10</f>
        <v>41730.39</v>
      </c>
      <c r="L10" s="22" t="s">
        <v>64</v>
      </c>
      <c r="M10" s="19" t="str">
        <f t="shared" si="1"/>
        <v xml:space="preserve">Persona moral sin fines lucrativos </v>
      </c>
      <c r="N10" s="19" t="str">
        <f t="shared" si="1"/>
        <v xml:space="preserve">Contabilidad </v>
      </c>
      <c r="O10" s="3">
        <f>O9</f>
        <v>44153</v>
      </c>
      <c r="P10" s="3">
        <f>P9</f>
        <v>44153</v>
      </c>
      <c r="Q10" s="22" t="s">
        <v>51</v>
      </c>
    </row>
    <row r="11" spans="1:17" s="16" customFormat="1" x14ac:dyDescent="0.25">
      <c r="A11" s="20">
        <v>2020</v>
      </c>
      <c r="B11" s="21">
        <v>44078</v>
      </c>
      <c r="C11" s="21">
        <v>44107</v>
      </c>
      <c r="D11" s="22" t="s">
        <v>55</v>
      </c>
      <c r="E11" s="10" t="s">
        <v>59</v>
      </c>
      <c r="F11" s="26">
        <v>73759.240000000005</v>
      </c>
      <c r="G11" s="20" t="str">
        <f t="shared" si="0"/>
        <v xml:space="preserve">Participacion municipal </v>
      </c>
      <c r="H11" s="29" t="str">
        <f t="shared" si="0"/>
        <v xml:space="preserve">Ayuntamiento </v>
      </c>
      <c r="I11" s="3">
        <v>44104</v>
      </c>
      <c r="J11" s="5" t="s">
        <v>52</v>
      </c>
      <c r="K11" s="31">
        <f>F11</f>
        <v>73759.240000000005</v>
      </c>
      <c r="L11" s="22" t="s">
        <v>64</v>
      </c>
      <c r="M11" s="18" t="str">
        <f t="shared" si="1"/>
        <v xml:space="preserve">Persona moral sin fines lucrativos </v>
      </c>
      <c r="N11" s="10" t="str">
        <f t="shared" si="1"/>
        <v xml:space="preserve">Contabilidad </v>
      </c>
      <c r="O11" s="3">
        <f>O10</f>
        <v>44153</v>
      </c>
      <c r="P11" s="3">
        <f>P10</f>
        <v>44153</v>
      </c>
      <c r="Q11" s="22" t="s">
        <v>51</v>
      </c>
    </row>
    <row r="12" spans="1:17" x14ac:dyDescent="0.25">
      <c r="A12" s="20"/>
      <c r="B12" s="21"/>
      <c r="C12" s="21"/>
      <c r="D12" s="22"/>
      <c r="E12" s="10"/>
      <c r="F12" s="27"/>
      <c r="G12" s="10"/>
      <c r="H12" s="17"/>
      <c r="I12" s="3"/>
      <c r="J12" s="5"/>
      <c r="K12" s="17"/>
      <c r="L12" s="10"/>
      <c r="M12" s="18"/>
      <c r="N12" s="10"/>
      <c r="O12" s="3"/>
      <c r="P12" s="3"/>
    </row>
    <row r="13" spans="1:17" x14ac:dyDescent="0.25">
      <c r="A13" s="20"/>
      <c r="B13" s="21"/>
      <c r="C13" s="21"/>
      <c r="D13" s="22"/>
      <c r="E13" s="10"/>
      <c r="F13" s="14"/>
      <c r="G13" s="10"/>
      <c r="H13" s="17"/>
      <c r="I13" s="3"/>
      <c r="J13" s="5"/>
      <c r="K13" s="17"/>
      <c r="L13" s="10"/>
      <c r="M13" s="18"/>
      <c r="N13" s="10"/>
      <c r="O13" s="3"/>
      <c r="P13" s="3"/>
    </row>
    <row r="14" spans="1:17" x14ac:dyDescent="0.25">
      <c r="A14" s="20"/>
      <c r="B14" s="21"/>
      <c r="C14" s="21"/>
      <c r="D14" s="22"/>
      <c r="E14" s="10"/>
      <c r="F14" s="14"/>
      <c r="G14" s="10"/>
      <c r="H14" s="17"/>
      <c r="I14" s="3"/>
      <c r="J14" s="5"/>
      <c r="L14" s="10"/>
      <c r="M14" s="18"/>
      <c r="N14" s="10"/>
      <c r="O14" s="3"/>
      <c r="P14" s="3"/>
    </row>
    <row r="15" spans="1:17" x14ac:dyDescent="0.25">
      <c r="A15" s="20"/>
      <c r="B15" s="21"/>
      <c r="C15" s="21"/>
      <c r="D15" s="22"/>
      <c r="H15" s="4"/>
    </row>
    <row r="16" spans="1:17" x14ac:dyDescent="0.25">
      <c r="A16" s="20"/>
      <c r="B16" s="21"/>
      <c r="C16" s="21"/>
      <c r="D16" s="22"/>
      <c r="E16" s="15"/>
      <c r="F16" s="14"/>
      <c r="G16" s="10"/>
      <c r="H16" s="17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20"/>
      <c r="B17" s="21"/>
      <c r="C17" s="21"/>
      <c r="D17" s="22"/>
      <c r="F17" s="14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A18" s="20"/>
      <c r="B18" s="21"/>
      <c r="C18" s="21"/>
      <c r="D18" s="22"/>
      <c r="E18" s="15"/>
      <c r="F18" s="14"/>
      <c r="G18" s="15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0"/>
      <c r="B19" s="21"/>
      <c r="C19" s="21"/>
      <c r="D19" s="2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20"/>
      <c r="B20" s="21"/>
      <c r="C20" s="21"/>
      <c r="D20" s="22"/>
      <c r="E20" s="15"/>
      <c r="F20" s="14"/>
      <c r="G20" s="10"/>
      <c r="H20" s="17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7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</hyperlinks>
  <pageMargins left="0.7" right="0.7" top="0.75" bottom="0.75" header="0.3" footer="0.3"/>
  <pageSetup orientation="portrait" verticalDpi="4294967293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2020-11-18T15:25:44Z</dcterms:modified>
</cp:coreProperties>
</file>