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I9" i="1"/>
  <c r="J9" i="1" s="1"/>
  <c r="I10" i="1" l="1"/>
  <c r="A9" i="1"/>
  <c r="A10" i="1" s="1"/>
  <c r="A11" i="1" s="1"/>
  <c r="A12" i="1" s="1"/>
  <c r="A13" i="1" s="1"/>
  <c r="A1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J10" i="1" l="1"/>
  <c r="I11" i="1"/>
  <c r="A15" i="1"/>
  <c r="A17" i="1" s="1"/>
  <c r="A16" i="1"/>
  <c r="A18" i="1" s="1"/>
  <c r="A19" i="1" s="1"/>
  <c r="I12" i="1" l="1"/>
  <c r="J12" i="1" s="1"/>
  <c r="J11" i="1"/>
  <c r="I13" i="1"/>
  <c r="I14" i="1" s="1"/>
  <c r="J14" i="1" l="1"/>
  <c r="I15" i="1"/>
  <c r="J13" i="1"/>
  <c r="J15" i="1" l="1"/>
  <c r="I16" i="1"/>
  <c r="J16" i="1" l="1"/>
  <c r="I17" i="1"/>
  <c r="I18" i="1" l="1"/>
  <c r="J17" i="1"/>
  <c r="J18" i="1" s="1"/>
  <c r="I19" i="1"/>
  <c r="J19" i="1" s="1"/>
</calcChain>
</file>

<file path=xl/sharedStrings.xml><?xml version="1.0" encoding="utf-8"?>
<sst xmlns="http://schemas.openxmlformats.org/spreadsheetml/2006/main" count="116" uniqueCount="68">
  <si>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</si>
  <si>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</si>
  <si>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</si>
  <si>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</si>
  <si>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</si>
  <si>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</si>
  <si>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</si>
  <si>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</si>
  <si>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</si>
  <si>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</si>
  <si>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</si>
  <si>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</si>
  <si>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</si>
  <si>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</si>
  <si>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</si>
  <si>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</si>
  <si>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</si>
  <si>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</si>
  <si>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</si>
  <si>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</si>
  <si>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</si>
  <si>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</si>
  <si>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</si>
  <si>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</si>
  <si>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</si>
  <si>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</si>
  <si>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</si>
  <si>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</si>
  <si>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</si>
  <si>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</si>
  <si>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</si>
  <si>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</si>
  <si>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</si>
  <si>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</si>
  <si>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</si>
  <si>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</si>
  <si>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</si>
  <si>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</si>
  <si>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</si>
  <si>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</si>
  <si>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</si>
  <si>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</si>
  <si>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</si>
  <si>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</si>
  <si>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</si>
  <si>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</si>
  <si>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</si>
  <si>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</si>
  <si>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</si>
  <si>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</si>
  <si>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</si>
  <si>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</si>
  <si>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</si>
  <si>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Contabilidad </t>
  </si>
  <si>
    <t>http://www.municipiorayonslp.gob.mx/2018-2021/dif/index.php/armonizacion-contable</t>
  </si>
  <si>
    <t xml:space="preserve">http://www.cegaipslp.org.mx/HV2020Tres.nsf/nombre_de_la_vista/F68633075498D7168625862A007C0ECC/$File/rptEstadoActividades.pdf
</t>
  </si>
  <si>
    <t xml:space="preserve">http://www.cegaipslp.org.mx/HV2020Tres.nsf/nombre_de_la_vista/42AF768456A15A088625862A007C2223/$File/rptEstadoAnaliticoDeActivosYPasivos_R.pdf
</t>
  </si>
  <si>
    <t xml:space="preserve">http://www.cegaipslp.org.mx/HV2020Tres.nsf/nombre_de_la_vista/0365D813A551923F8625862A007C2EBE/$File/rptEstadoCambiosSituacionFinanciera.pdf
</t>
  </si>
  <si>
    <t xml:space="preserve">http://www.cegaipslp.org.mx/HV2020Tres.nsf/nombre_de_la_vista/7B761D175389A17E8625862A007C3A6F/$File/rptEstadoFlujosEfectivo.pdf
</t>
  </si>
  <si>
    <t xml:space="preserve">http://www.cegaipslp.org.mx/HV2020Tres.nsf/nombre_de_la_vista/7E6DE18ADFC5628F8625862A007C4CFC/$File/rptEstadoSituacionFinanciera.pdf
</t>
  </si>
  <si>
    <t xml:space="preserve">http://www.cegaipslp.org.mx/HV2020Tres.nsf/nombre_de_la_vista/2DC4064E7277335A8625862A007C5D35/$File/rptEstadoVariacionHacienda.pdf
</t>
  </si>
  <si>
    <t xml:space="preserve">Clasificación Económica </t>
  </si>
  <si>
    <t xml:space="preserve">http://www.cegaipslp.org.mx/HV2020Tres.nsf/nombre_de_la_vista/E7696D742FDDB5738625862A007CA01A/$File/rptEstadoPresupuestoEgresos_CL2.pdf
</t>
  </si>
  <si>
    <t xml:space="preserve">http://www.cegaipslp.org.mx/HV2020Tres.nsf/nombre_de_la_vista/4C367BBF1A19A9AA8625862A007CB0F2/$File/rptEstadoPresupuestoEgresos_CP_CTO.pdf
</t>
  </si>
  <si>
    <t xml:space="preserve">http://www.cegaipslp.org.mx/HV2020Tres.nsf/nombre_de_la_vista/8D1005C2969E48CA8625862A007CC27C/$File/rptEstadoPresupuestoEgresos_FN3.pdf
</t>
  </si>
  <si>
    <t xml:space="preserve">http://www.cegaipslp.org.mx/HV2020Tres.nsf/nombre_de_la_vista/26A70409BA0F0C458625862A007CD660/$File/rptEstadoPresupuestoEgresos_UA3_GB_SC.pdf
</t>
  </si>
  <si>
    <t xml:space="preserve">http://www.cegaipslp.org.mx/HV2020Tres.nsf/nombre_de_la_vista/59F799380562CE8B8625862A007CE776/$File/rptEstadoPresupuestoIngresosRB_CP_2019.pdf
</t>
  </si>
  <si>
    <t xml:space="preserve">http://www.cegaipslp.org.mx/HV2020Tres.nsf/nombre_de_la_vista/1E5FE2985B5B64D98625862A007D1984/$File/rptEstadoPresupuestoEgresos_PC.pdf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</si>
</sst>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C367BBF1A19A9AA8625862A007CB0F2/$File/rptEstadoPresupuestoEgresos_CP_CT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0365D813A551923F8625862A007C2EBE/$File/rptEstadoCambiosSituacionFinanciera.pdf" TargetMode="External"/><Relationship Id="rId7" Type="http://schemas.openxmlformats.org/officeDocument/2006/relationships/hyperlink" Target="http://www.cegaipslp.org.mx/HV2020Tres.nsf/nombre_de_la_vista/E7696D742FDDB5738625862A007CA01A/$File/rptEstadoPresupuestoEgresos_CL2.pdf" TargetMode="External"/><Relationship Id="rId12" Type="http://schemas.openxmlformats.org/officeDocument/2006/relationships/hyperlink" Target="http://www.cegaipslp.org.mx/HV2020Tres.nsf/nombre_de_la_vista/1E5FE2985B5B64D98625862A007D1984/$File/rptEstadoPresupuestoEgresos_PC.pdf" TargetMode="External"/><Relationship Id="rId2" Type="http://schemas.openxmlformats.org/officeDocument/2006/relationships/hyperlink" Target="http://www.cegaipslp.org.mx/HV2020Tres.nsf/nombre_de_la_vista/42AF768456A15A088625862A007C2223/$File/rptEstadoAnaliticoDeActivosYPasivos_R.pdf" TargetMode="External"/><Relationship Id="rId1" Type="http://schemas.openxmlformats.org/officeDocument/2006/relationships/hyperlink" Target="http://www.cegaipslp.org.mx/HV2020Tres.nsf/nombre_de_la_vista/F68633075498D7168625862A007C0ECC/$File/rptEstadoActividades.pdf" TargetMode="External"/><Relationship Id="rId6" Type="http://schemas.openxmlformats.org/officeDocument/2006/relationships/hyperlink" Target="http://www.cegaipslp.org.mx/HV2020Tres.nsf/nombre_de_la_vista/2DC4064E7277335A8625862A007C5D35/$File/rptEstadoVariacionHacienda.pdf" TargetMode="External"/><Relationship Id="rId11" Type="http://schemas.openxmlformats.org/officeDocument/2006/relationships/hyperlink" Target="http://www.cegaipslp.org.mx/HV2020Tres.nsf/nombre_de_la_vista/59F799380562CE8B8625862A007CE776/$File/rptEstadoPresupuestoIngresosRB_CP_2019.pdf" TargetMode="External"/><Relationship Id="rId5" Type="http://schemas.openxmlformats.org/officeDocument/2006/relationships/hyperlink" Target="http://www.cegaipslp.org.mx/HV2020Tres.nsf/nombre_de_la_vista/7E6DE18ADFC5628F8625862A007C4CFC/$File/rptEstadoSituacionFinanciera.pdf" TargetMode="External"/><Relationship Id="rId10" Type="http://schemas.openxmlformats.org/officeDocument/2006/relationships/hyperlink" Target="http://www.cegaipslp.org.mx/HV2020Tres.nsf/nombre_de_la_vista/26A70409BA0F0C458625862A007CD660/$File/rptEstadoPresupuestoEgresos_UA3_GB_SC.pdf" TargetMode="External"/><Relationship Id="rId4" Type="http://schemas.openxmlformats.org/officeDocument/2006/relationships/hyperlink" Target="http://www.cegaipslp.org.mx/HV2020Tres.nsf/nombre_de_la_vista/7B761D175389A17E8625862A007C3A6F/$File/rptEstadoFlujosEfectivo.pdf" TargetMode="External"/><Relationship Id="rId9" Type="http://schemas.openxmlformats.org/officeDocument/2006/relationships/hyperlink" Target="http://www.cegaipslp.org.mx/HV2020Tres.nsf/nombre_de_la_vista/8D1005C2969E48CA8625862A007CC27C/$File/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G2" zoomScale="80" zoomScaleNormal="8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7">
        <v>44105</v>
      </c>
      <c r="C8" s="7">
        <v>44135</v>
      </c>
      <c r="D8" s="3" t="s">
        <v>37</v>
      </c>
      <c r="E8" s="3" t="s">
        <v>41</v>
      </c>
      <c r="F8" s="5" t="s">
        <v>55</v>
      </c>
      <c r="G8" s="5" t="s">
        <v>54</v>
      </c>
      <c r="H8" s="3" t="s">
        <v>53</v>
      </c>
      <c r="I8" s="7">
        <v>44159</v>
      </c>
      <c r="J8" s="7">
        <f t="shared" ref="J8:J13" si="0">I8</f>
        <v>44159</v>
      </c>
      <c r="K8" s="3" t="s">
        <v>51</v>
      </c>
    </row>
    <row r="9" spans="1:11" s="3" customFormat="1" x14ac:dyDescent="0.25">
      <c r="A9" s="3">
        <f>A8</f>
        <v>2020</v>
      </c>
      <c r="B9" s="7">
        <f t="shared" ref="B9:C13" si="1">B8</f>
        <v>44105</v>
      </c>
      <c r="C9" s="7">
        <f t="shared" si="1"/>
        <v>44135</v>
      </c>
      <c r="D9" s="3" t="s">
        <v>37</v>
      </c>
      <c r="E9" s="3" t="s">
        <v>50</v>
      </c>
      <c r="F9" s="5" t="s">
        <v>56</v>
      </c>
      <c r="G9" s="5" t="s">
        <v>54</v>
      </c>
      <c r="H9" s="3" t="s">
        <v>53</v>
      </c>
      <c r="I9" s="7">
        <f t="shared" ref="I9:I18" si="2">I8</f>
        <v>44159</v>
      </c>
      <c r="J9" s="7">
        <f t="shared" si="0"/>
        <v>44159</v>
      </c>
      <c r="K9" s="8" t="s">
        <v>51</v>
      </c>
    </row>
    <row r="10" spans="1:11" s="3" customFormat="1" x14ac:dyDescent="0.25">
      <c r="A10" s="3">
        <f t="shared" ref="A10:A13" si="3">A9</f>
        <v>2020</v>
      </c>
      <c r="B10" s="7">
        <f t="shared" si="1"/>
        <v>44105</v>
      </c>
      <c r="C10" s="7">
        <f t="shared" si="1"/>
        <v>44135</v>
      </c>
      <c r="D10" s="3" t="s">
        <v>37</v>
      </c>
      <c r="E10" s="3" t="s">
        <v>44</v>
      </c>
      <c r="F10" s="5" t="s">
        <v>57</v>
      </c>
      <c r="G10" s="5" t="s">
        <v>54</v>
      </c>
      <c r="H10" s="3" t="s">
        <v>53</v>
      </c>
      <c r="I10" s="7">
        <f t="shared" si="2"/>
        <v>44159</v>
      </c>
      <c r="J10" s="7">
        <f t="shared" si="0"/>
        <v>44159</v>
      </c>
      <c r="K10" s="8" t="s">
        <v>51</v>
      </c>
    </row>
    <row r="11" spans="1:11" s="3" customFormat="1" x14ac:dyDescent="0.25">
      <c r="A11" s="3">
        <f t="shared" si="3"/>
        <v>2020</v>
      </c>
      <c r="B11" s="7">
        <f t="shared" si="1"/>
        <v>44105</v>
      </c>
      <c r="C11" s="7">
        <f t="shared" si="1"/>
        <v>44135</v>
      </c>
      <c r="D11" s="3" t="s">
        <v>37</v>
      </c>
      <c r="E11" s="3" t="s">
        <v>42</v>
      </c>
      <c r="F11" s="5" t="s">
        <v>58</v>
      </c>
      <c r="G11" s="5" t="s">
        <v>54</v>
      </c>
      <c r="H11" s="3" t="s">
        <v>53</v>
      </c>
      <c r="I11" s="7">
        <f t="shared" si="2"/>
        <v>44159</v>
      </c>
      <c r="J11" s="7">
        <f t="shared" si="0"/>
        <v>44159</v>
      </c>
      <c r="K11" s="8" t="s">
        <v>51</v>
      </c>
    </row>
    <row r="12" spans="1:11" s="3" customFormat="1" x14ac:dyDescent="0.25">
      <c r="A12" s="3">
        <f t="shared" si="3"/>
        <v>2020</v>
      </c>
      <c r="B12" s="7">
        <f t="shared" si="1"/>
        <v>44105</v>
      </c>
      <c r="C12" s="7">
        <f t="shared" si="1"/>
        <v>44135</v>
      </c>
      <c r="D12" s="3" t="s">
        <v>37</v>
      </c>
      <c r="E12" s="3" t="s">
        <v>43</v>
      </c>
      <c r="F12" s="5" t="s">
        <v>59</v>
      </c>
      <c r="G12" s="5" t="s">
        <v>54</v>
      </c>
      <c r="H12" s="3" t="s">
        <v>53</v>
      </c>
      <c r="I12" s="7">
        <f t="shared" si="2"/>
        <v>44159</v>
      </c>
      <c r="J12" s="7">
        <f t="shared" si="0"/>
        <v>44159</v>
      </c>
      <c r="K12" s="8" t="s">
        <v>51</v>
      </c>
    </row>
    <row r="13" spans="1:11" s="3" customFormat="1" x14ac:dyDescent="0.25">
      <c r="A13" s="3">
        <f t="shared" si="3"/>
        <v>2020</v>
      </c>
      <c r="B13" s="7">
        <f t="shared" si="1"/>
        <v>44105</v>
      </c>
      <c r="C13" s="7">
        <f t="shared" si="1"/>
        <v>44135</v>
      </c>
      <c r="D13" s="3" t="s">
        <v>37</v>
      </c>
      <c r="E13" s="3" t="s">
        <v>45</v>
      </c>
      <c r="F13" s="5" t="s">
        <v>60</v>
      </c>
      <c r="G13" s="5" t="s">
        <v>54</v>
      </c>
      <c r="H13" s="3" t="s">
        <v>53</v>
      </c>
      <c r="I13" s="7">
        <f t="shared" si="2"/>
        <v>44159</v>
      </c>
      <c r="J13" s="7">
        <f t="shared" si="0"/>
        <v>44159</v>
      </c>
      <c r="K13" s="8" t="s">
        <v>51</v>
      </c>
    </row>
    <row r="14" spans="1:11" s="3" customFormat="1" x14ac:dyDescent="0.25">
      <c r="A14" s="3">
        <f>A13</f>
        <v>2020</v>
      </c>
      <c r="B14" s="7">
        <f>B13</f>
        <v>44105</v>
      </c>
      <c r="C14" s="7">
        <f>C13</f>
        <v>44135</v>
      </c>
      <c r="D14" s="3" t="s">
        <v>38</v>
      </c>
      <c r="E14" s="3" t="s">
        <v>61</v>
      </c>
      <c r="F14" s="5" t="s">
        <v>62</v>
      </c>
      <c r="G14" s="5" t="s">
        <v>54</v>
      </c>
      <c r="H14" s="3" t="s">
        <v>53</v>
      </c>
      <c r="I14" s="7">
        <f t="shared" si="2"/>
        <v>44159</v>
      </c>
      <c r="J14" s="7">
        <f>I14</f>
        <v>44159</v>
      </c>
      <c r="K14" s="3" t="s">
        <v>52</v>
      </c>
    </row>
    <row r="15" spans="1:11" s="3" customFormat="1" x14ac:dyDescent="0.25">
      <c r="A15" s="3">
        <f>A14</f>
        <v>2020</v>
      </c>
      <c r="B15" s="7">
        <f t="shared" ref="B15:C18" si="4">B14</f>
        <v>44105</v>
      </c>
      <c r="C15" s="7">
        <f t="shared" si="4"/>
        <v>44135</v>
      </c>
      <c r="D15" s="3" t="s">
        <v>38</v>
      </c>
      <c r="E15" s="3" t="s">
        <v>46</v>
      </c>
      <c r="F15" s="5" t="s">
        <v>63</v>
      </c>
      <c r="G15" s="5" t="s">
        <v>54</v>
      </c>
      <c r="H15" s="3" t="s">
        <v>53</v>
      </c>
      <c r="I15" s="7">
        <f t="shared" si="2"/>
        <v>44159</v>
      </c>
      <c r="J15" s="7">
        <f>I15</f>
        <v>44159</v>
      </c>
      <c r="K15" s="3" t="s">
        <v>52</v>
      </c>
    </row>
    <row r="16" spans="1:11" s="3" customFormat="1" x14ac:dyDescent="0.25">
      <c r="A16" s="3">
        <f t="shared" ref="A16:A18" si="5">A14</f>
        <v>2020</v>
      </c>
      <c r="B16" s="7">
        <f t="shared" si="4"/>
        <v>44105</v>
      </c>
      <c r="C16" s="7">
        <f t="shared" si="4"/>
        <v>44135</v>
      </c>
      <c r="D16" s="3" t="s">
        <v>38</v>
      </c>
      <c r="E16" s="3" t="s">
        <v>47</v>
      </c>
      <c r="F16" s="5" t="s">
        <v>64</v>
      </c>
      <c r="G16" s="5" t="s">
        <v>54</v>
      </c>
      <c r="H16" s="3" t="s">
        <v>53</v>
      </c>
      <c r="I16" s="7">
        <f t="shared" si="2"/>
        <v>44159</v>
      </c>
      <c r="J16" s="7">
        <f>I16</f>
        <v>44159</v>
      </c>
      <c r="K16" s="3" t="s">
        <v>52</v>
      </c>
    </row>
    <row r="17" spans="1:11" s="3" customFormat="1" x14ac:dyDescent="0.25">
      <c r="A17" s="3">
        <f t="shared" si="5"/>
        <v>2020</v>
      </c>
      <c r="B17" s="7">
        <f t="shared" si="4"/>
        <v>44105</v>
      </c>
      <c r="C17" s="7">
        <f t="shared" si="4"/>
        <v>44135</v>
      </c>
      <c r="D17" s="3" t="s">
        <v>38</v>
      </c>
      <c r="E17" s="3" t="s">
        <v>48</v>
      </c>
      <c r="F17" s="5" t="s">
        <v>65</v>
      </c>
      <c r="G17" s="5" t="s">
        <v>54</v>
      </c>
      <c r="H17" s="3" t="s">
        <v>53</v>
      </c>
      <c r="I17" s="7">
        <f t="shared" si="2"/>
        <v>44159</v>
      </c>
      <c r="J17" s="7">
        <f>I17</f>
        <v>44159</v>
      </c>
      <c r="K17" s="3" t="s">
        <v>52</v>
      </c>
    </row>
    <row r="18" spans="1:11" s="3" customFormat="1" x14ac:dyDescent="0.25">
      <c r="A18" s="3">
        <f t="shared" si="5"/>
        <v>2020</v>
      </c>
      <c r="B18" s="7">
        <f t="shared" si="4"/>
        <v>44105</v>
      </c>
      <c r="C18" s="7">
        <f t="shared" si="4"/>
        <v>44135</v>
      </c>
      <c r="D18" s="3" t="s">
        <v>38</v>
      </c>
      <c r="E18" s="3" t="s">
        <v>49</v>
      </c>
      <c r="F18" s="5" t="s">
        <v>66</v>
      </c>
      <c r="G18" s="5" t="s">
        <v>54</v>
      </c>
      <c r="H18" s="3" t="s">
        <v>53</v>
      </c>
      <c r="I18" s="7">
        <f t="shared" si="2"/>
        <v>44159</v>
      </c>
      <c r="J18" s="7">
        <f>J17</f>
        <v>44159</v>
      </c>
      <c r="K18" s="3" t="s">
        <v>52</v>
      </c>
    </row>
    <row r="19" spans="1:11" s="3" customFormat="1" x14ac:dyDescent="0.25">
      <c r="A19" s="3">
        <f>A18</f>
        <v>2020</v>
      </c>
      <c r="B19" s="7">
        <f>B18</f>
        <v>44105</v>
      </c>
      <c r="C19" s="7">
        <f>C18</f>
        <v>44135</v>
      </c>
      <c r="D19" s="3" t="s">
        <v>39</v>
      </c>
      <c r="E19" s="3" t="s">
        <v>40</v>
      </c>
      <c r="F19" s="5" t="s">
        <v>67</v>
      </c>
      <c r="G19" s="5" t="s">
        <v>54</v>
      </c>
      <c r="H19" s="3" t="s">
        <v>53</v>
      </c>
      <c r="I19" s="7">
        <f>I17</f>
        <v>44159</v>
      </c>
      <c r="J19" s="7">
        <f t="shared" ref="J19" si="6">I19</f>
        <v>44159</v>
      </c>
      <c r="K19" s="3" t="s">
        <v>51</v>
      </c>
    </row>
    <row r="20" spans="1:11" s="3" customFormat="1" x14ac:dyDescent="0.25">
      <c r="B20" s="7"/>
      <c r="C20" s="7"/>
      <c r="F20" s="5"/>
      <c r="I20" s="7"/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 D22:D20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</hyperlinks>
  <pageMargins left="0.7" right="0.7" top="0.75" bottom="0.75" header="0.3" footer="0.3"/>
  <pageSetup orientation="portrait" verticalDpi="4294967293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2020-11-25T14:58:47Z</dcterms:modified>
</cp:coreProperties>
</file>