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DESARROLLO SOCIAL\solventación enero 2020\84XXA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U8" i="1" l="1"/>
  <c r="S8" i="1"/>
  <c r="T8" i="1" l="1"/>
  <c r="R8" i="1"/>
</calcChain>
</file>

<file path=xl/sharedStrings.xml><?xml version="1.0" encoding="utf-8"?>
<sst xmlns="http://schemas.openxmlformats.org/spreadsheetml/2006/main" count="318" uniqueCount="211">
  <si>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</si>
  <si>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</si>
  <si>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</si>
  <si>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</si>
  <si>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</si>
  <si>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</si>
  <si>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</si>
  <si>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</si>
  <si>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</si>
  <si>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</si>
  <si>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</si>
  <si>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</si>
  <si>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</si>
  <si>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</si>
  <si>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</si>
  <si>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</si>
  <si>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</si>
  <si>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</si>
  <si>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</si>
  <si>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</si>
  <si>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</si>
  <si>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</si>
  <si>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</si>
  <si>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</si>
  <si>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</si>
  <si>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</si>
  <si>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</si>
  <si>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</si>
  <si>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</si>
  <si>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</si>
  <si>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</si>
  <si>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</si>
  <si>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</si>
  <si>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</si>
  <si>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</si>
  <si>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</si>
  <si>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</si>
  <si>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</si>
  <si>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</si>
  <si>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</si>
  <si>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</si>
  <si>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</si>
  <si>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</si>
  <si>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</si>
  <si>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</si>
  <si>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</si>
  <si>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</si>
  <si>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</si>
  <si>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</si>
  <si>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</si>
  <si>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</si>
  <si>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</si>
  <si>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</si>
  <si>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</si>
  <si>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</si>
  <si>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</si>
  <si>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</si>
  <si>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</si>
  <si>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</si>
  <si>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</si>
  <si>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</si>
  <si>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</si>
  <si>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</si>
  <si>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</si>
  <si>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</si>
  <si>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</si>
  <si>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</si>
  <si>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</si>
  <si>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</si>
  <si>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</si>
  <si>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</si>
  <si>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</si>
  <si>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</si>
  <si>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</si>
  <si>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</si>
  <si>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</si>
  <si>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</si>
  <si>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</si>
  <si>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</si>
  <si>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</si>
  <si>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</si>
  <si>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</si>
  <si>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</si>
  <si>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</si>
  <si>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</si>
  <si>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</si>
  <si>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</si>
  <si>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</si>
  <si>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</si>
  <si>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</si>
  <si>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</si>
  <si>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</si>
  <si>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</si>
  <si>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</si>
  <si>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</si>
  <si>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</si>
  <si>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</si>
  <si>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</si>
  <si>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</si>
  <si>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</si>
  <si>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</si>
  <si>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</si>
  <si>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</si>
  <si>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</si>
  <si>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</si>
  <si>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</si>
  <si>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</si>
  <si>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</si>
  <si>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</si>
  <si>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</si>
  <si>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</si>
  <si>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</si>
  <si>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</si>
  <si>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</si>
  <si>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</si>
  <si>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</si>
  <si>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</si>
  <si>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</si>
  <si>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</si>
  <si>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</si>
  <si>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</si>
  <si>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</si>
  <si>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</si>
  <si>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</si>
  <si>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</si>
  <si>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</si>
  <si>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</si>
  <si>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</si>
  <si>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</si>
  <si>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</si>
  <si>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</si>
  <si>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</si>
  <si>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</si>
  <si>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</si>
  <si>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</si>
  <si>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</si>
  <si>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</si>
  <si>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</si>
  <si>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</si>
  <si>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</si>
  <si>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</si>
  <si>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</si>
  <si>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</si>
  <si>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</si>
  <si>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</si>
  <si>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</si>
  <si>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</si>
  <si>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</si>
  <si>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</si>
  <si>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</si>
  <si>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</si>
  <si>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</si>
  <si>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</si>
  <si>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</si>
  <si>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</si>
  <si>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</si>
  <si>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</si>
  <si>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</si>
  <si>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</si>
  <si>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</si>
  <si>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</si>
  <si>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 xml:space="preserve">POBLACION </t>
  </si>
  <si>
    <t>N/A</t>
  </si>
  <si>
    <t>REHABILITACION DE ALUMBRADO PUBLICP</t>
  </si>
  <si>
    <t>ALUMBRADO PUBLICO</t>
  </si>
  <si>
    <t>PIEZA</t>
  </si>
  <si>
    <t>POSITIVOS</t>
  </si>
  <si>
    <t>NOMINA DE SALUD, BRIGADA MEDICA, ENFERMERA</t>
  </si>
  <si>
    <t>NOMINA DE SALUD</t>
  </si>
  <si>
    <t>ATENCION MEDICA</t>
  </si>
  <si>
    <t>SOLICITUD</t>
  </si>
  <si>
    <t xml:space="preserve">HOSPITALIZACION Y ATENCION MEDICA </t>
  </si>
  <si>
    <t xml:space="preserve">NOMINA DE SEGURIDAD PUBLICA </t>
  </si>
  <si>
    <t>NOMINA DE SEGURIDAD</t>
  </si>
  <si>
    <t xml:space="preserve">EQUIPAMIENTO CON DEPOSITO DE AGUA </t>
  </si>
  <si>
    <t>NO</t>
  </si>
  <si>
    <t>QUE LOS HABITANTES CUENTEN CON UN TINACO EN SUS CASAS</t>
  </si>
  <si>
    <t xml:space="preserve">QUE TENGAN EN DONDE ALMACENAR EL AGUA </t>
  </si>
  <si>
    <t>APOYO</t>
  </si>
  <si>
    <t>QUE LOS ARTESANOS CUENTEN CON LA HERRAMIENTA NECESARIA PARA SUS ARTESANIAS</t>
  </si>
  <si>
    <t xml:space="preserve">AUMENTAR EL EMPLEO </t>
  </si>
  <si>
    <t>UNICA VEZ</t>
  </si>
  <si>
    <t xml:space="preserve">EQUIPAMIENTO CON ESMERILES </t>
  </si>
  <si>
    <t>2019-4388</t>
  </si>
  <si>
    <t>2019-7363</t>
  </si>
  <si>
    <t>ACCION</t>
  </si>
  <si>
    <t xml:space="preserve">NO SE OBTUVO GASTOS DE ADMINISTRACION </t>
  </si>
  <si>
    <t>APOYO A LA ECONOMIA</t>
  </si>
  <si>
    <t>APOYO AL ARTESANO</t>
  </si>
  <si>
    <t xml:space="preserve">UN TINACO </t>
  </si>
  <si>
    <t xml:space="preserve">UN ESMERIL </t>
  </si>
  <si>
    <t xml:space="preserve">DOS ESMERILES </t>
  </si>
  <si>
    <t xml:space="preserve">DOS TINACOS </t>
  </si>
  <si>
    <t xml:space="preserve">SE REALIZAN EN OFICINAS DE COORDINACION </t>
  </si>
  <si>
    <t xml:space="preserve">NO SE TIENEN MECANISMOS </t>
  </si>
  <si>
    <t>SI LA PERSONA FALLECE</t>
  </si>
  <si>
    <t>ENERO_2020</t>
  </si>
  <si>
    <t>ASE</t>
  </si>
  <si>
    <t xml:space="preserve">EXPEDIENTE COMPLETO </t>
  </si>
  <si>
    <t xml:space="preserve">EN ENERO AUN NO SE TIENEN EVALUACIONES </t>
  </si>
  <si>
    <t xml:space="preserve">NO SE ARTICULA </t>
  </si>
  <si>
    <t xml:space="preserve">CONVOCATORIA </t>
  </si>
  <si>
    <t xml:space="preserve">EN ENERO NO SE TIENE CONVOCATORIA </t>
  </si>
  <si>
    <t>POA</t>
  </si>
  <si>
    <t>http://www.cegaipslp.org.mx/HV2020Tres.nsf/nombre_de_la_vista/5E26B9C65A9144878625869A00652847/$File/TINACOS+PARTE+1.pdf</t>
  </si>
  <si>
    <t xml:space="preserve">http://www.cegaipslp.org.mx/HV2020Tres.nsf/nombre_de_la_vista/D9EAA760DF647F378625869A00655077/$File/TINACOS+PARTE+2.pdf </t>
  </si>
  <si>
    <t xml:space="preserve">http://www.cegaipslp.org.mx/HV2020Tres.nsf/nombre_de_la_vista/2E92390AC553C9C48625869A0065961D/$File/ESMERILES.pdf </t>
  </si>
  <si>
    <t xml:space="preserve">http://www.cegaipslp.org.mx/HV2020Tres.nsf/nombre_de_la_vista/4A6D5FB9B7EDA3468625869A00660BDB/$File/CONVOCATORIA+TINACOS.pdf </t>
  </si>
  <si>
    <t xml:space="preserve">http://www.cegaipslp.org.mx/HV2020Tres.nsf/nombre_de_la_vista/B470A43C336D5EA38625869A00662D8B/$File/CONVOCATORIA+ESMERIL.pdf </t>
  </si>
  <si>
    <t xml:space="preserve">http://www.cegaipslp.org.mx/HV2020Tres.nsf/nombre_de_la_vista/BB23DFBAAD2E1CCA8625869A0066AAD0/$File/EXPEDIENTE+TINACOS.pdf </t>
  </si>
  <si>
    <t xml:space="preserve">http://www.cegaipslp.org.mx/HV2020Tres.nsf/nombre_de_la_vista/1432F8888FCA76608625869A0066DDE6/$File/EXPEDIENTE+TECNICO+ESMERIL.pdf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</si>
</sst>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432F8888FCA76608625869A0066DDE6/$File/EXPEDIENTE+TECNICO+ESMERIL.pdf" TargetMode="External"/><Relationship Id="rId3" Type="http://schemas.openxmlformats.org/officeDocument/2006/relationships/hyperlink" Target="http://www.cegaipslp.org.mx/HV2020Tres.nsf/nombre_de_la_vista/2E92390AC553C9C48625869A0065961D/$File/ESMERILES.pdf" TargetMode="External"/><Relationship Id="rId7" Type="http://schemas.openxmlformats.org/officeDocument/2006/relationships/hyperlink" Target="http://www.cegaipslp.org.mx/HV2020Tres.nsf/nombre_de_la_vista/BB23DFBAAD2E1CCA8625869A0066AAD0/$File/EXPEDIENTE+TINACOS.pdf" TargetMode="External"/><Relationship Id="rId2" Type="http://schemas.openxmlformats.org/officeDocument/2006/relationships/hyperlink" Target="http://www.cegaipslp.org.mx/HV2020Tres.nsf/nombre_de_la_vista/5E26B9C65A9144878625869A00652847/$File/TINACOS+PARTE+1.pdf" TargetMode="External"/><Relationship Id="rId1" Type="http://schemas.openxmlformats.org/officeDocument/2006/relationships/hyperlink" Target="http://www.cegaipslp.org.mx/HV2020Tres.nsf/nombre_de_la_vista/D9EAA760DF647F378625869A00655077/$File/TINACOS+PARTE+2.pdf" TargetMode="External"/><Relationship Id="rId6" Type="http://schemas.openxmlformats.org/officeDocument/2006/relationships/hyperlink" Target="http://www.cegaipslp.org.mx/HV2020Tres.nsf/nombre_de_la_vista/BB23DFBAAD2E1CCA8625869A0066AAD0/$File/EXPEDIENTE+TINACOS.pdf" TargetMode="External"/><Relationship Id="rId5" Type="http://schemas.openxmlformats.org/officeDocument/2006/relationships/hyperlink" Target="http://www.cegaipslp.org.mx/HV2020Tres.nsf/nombre_de_la_vista/B470A43C336D5EA38625869A00662D8B/$File/CONVOCATORIA+ESMERIL.pdf" TargetMode="External"/><Relationship Id="rId4" Type="http://schemas.openxmlformats.org/officeDocument/2006/relationships/hyperlink" Target="http://www.cegaipslp.org.mx/HV2020Tres.nsf/nombre_de_la_vista/4A6D5FB9B7EDA3468625869A00660BDB/$File/CONVOCATORIA+TINACOS.pdf" TargetMode="External"/><Relationship Id="rId9" Type="http://schemas.openxmlformats.org/officeDocument/2006/relationships/hyperlink" Target="http://www.cegaipslp.org.mx/HV2020Tres.nsf/nombre_de_la_vista/1432F8888FCA76608625869A0066DDE6/$File/EXPEDIENTE+TECNICO+ESME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H2" workbookViewId="0">
      <selection activeCell="AK16" sqref="AK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6">
        <v>43861</v>
      </c>
      <c r="D8" t="s">
        <v>115</v>
      </c>
      <c r="E8" s="7" t="s">
        <v>174</v>
      </c>
      <c r="F8" t="s">
        <v>120</v>
      </c>
      <c r="G8" s="8" t="s">
        <v>160</v>
      </c>
      <c r="H8" t="s">
        <v>160</v>
      </c>
      <c r="I8" t="s">
        <v>184</v>
      </c>
      <c r="J8" t="s">
        <v>203</v>
      </c>
      <c r="K8" t="s">
        <v>119</v>
      </c>
      <c r="L8" s="4">
        <v>43815</v>
      </c>
      <c r="M8" s="4">
        <v>43819</v>
      </c>
      <c r="N8" t="s">
        <v>185</v>
      </c>
      <c r="O8">
        <v>1</v>
      </c>
      <c r="P8">
        <v>2000</v>
      </c>
      <c r="Q8" t="s">
        <v>161</v>
      </c>
      <c r="R8">
        <f>1113520+1239240+123924</f>
        <v>2476684</v>
      </c>
      <c r="S8" s="8">
        <f>1113520+1239240+123924</f>
        <v>2476684</v>
      </c>
      <c r="T8" s="7">
        <f>1113520+1239240+123924</f>
        <v>2476684</v>
      </c>
      <c r="U8" s="8">
        <f>1113520+1239240+123924</f>
        <v>2476684</v>
      </c>
      <c r="V8" s="8" t="s">
        <v>186</v>
      </c>
      <c r="W8" s="15" t="s">
        <v>209</v>
      </c>
      <c r="X8" s="15" t="s">
        <v>209</v>
      </c>
      <c r="Y8" t="s">
        <v>187</v>
      </c>
      <c r="Z8" t="s">
        <v>170</v>
      </c>
      <c r="AA8" t="s">
        <v>189</v>
      </c>
      <c r="AB8" t="s">
        <v>192</v>
      </c>
      <c r="AC8" s="7" t="s">
        <v>193</v>
      </c>
      <c r="AD8" t="s">
        <v>194</v>
      </c>
      <c r="AE8" t="s">
        <v>195</v>
      </c>
      <c r="AF8" s="10" t="s">
        <v>196</v>
      </c>
      <c r="AG8" s="11" t="s">
        <v>198</v>
      </c>
      <c r="AH8" t="s">
        <v>197</v>
      </c>
      <c r="AI8" t="s">
        <v>199</v>
      </c>
      <c r="AJ8" s="8" t="s">
        <v>199</v>
      </c>
      <c r="AK8">
        <v>1</v>
      </c>
      <c r="AL8" t="s">
        <v>170</v>
      </c>
      <c r="AM8" t="s">
        <v>120</v>
      </c>
      <c r="AN8" t="s">
        <v>200</v>
      </c>
      <c r="AO8" t="s">
        <v>120</v>
      </c>
      <c r="AP8" s="15" t="s">
        <v>207</v>
      </c>
      <c r="AQ8">
        <v>1</v>
      </c>
      <c r="AR8" s="15" t="s">
        <v>204</v>
      </c>
      <c r="AS8" t="s">
        <v>160</v>
      </c>
      <c r="AT8" s="4">
        <v>43862</v>
      </c>
      <c r="AU8" s="4">
        <v>43862</v>
      </c>
    </row>
    <row r="9" spans="1:48" x14ac:dyDescent="0.25">
      <c r="A9">
        <v>2020</v>
      </c>
      <c r="B9" s="4">
        <v>43831</v>
      </c>
      <c r="C9" s="6">
        <v>43861</v>
      </c>
      <c r="D9" t="s">
        <v>115</v>
      </c>
      <c r="E9" s="7" t="s">
        <v>182</v>
      </c>
      <c r="F9" t="s">
        <v>120</v>
      </c>
      <c r="G9" s="8" t="s">
        <v>160</v>
      </c>
      <c r="H9" t="s">
        <v>160</v>
      </c>
      <c r="I9" t="s">
        <v>183</v>
      </c>
      <c r="J9" t="s">
        <v>203</v>
      </c>
      <c r="K9" t="s">
        <v>119</v>
      </c>
      <c r="L9" s="4">
        <v>43703</v>
      </c>
      <c r="M9" s="4">
        <v>43763</v>
      </c>
      <c r="N9" t="s">
        <v>185</v>
      </c>
      <c r="O9">
        <v>2</v>
      </c>
      <c r="P9">
        <v>655</v>
      </c>
      <c r="Q9" t="s">
        <v>161</v>
      </c>
      <c r="R9">
        <v>90303.66</v>
      </c>
      <c r="S9" s="8">
        <v>90303.66</v>
      </c>
      <c r="T9" s="7">
        <v>90303.66</v>
      </c>
      <c r="U9" s="8">
        <v>90303.66</v>
      </c>
      <c r="V9" s="8" t="s">
        <v>186</v>
      </c>
      <c r="W9" s="15" t="s">
        <v>210</v>
      </c>
      <c r="X9" s="15" t="s">
        <v>210</v>
      </c>
      <c r="Y9" t="s">
        <v>188</v>
      </c>
      <c r="Z9" t="s">
        <v>170</v>
      </c>
      <c r="AA9" t="s">
        <v>190</v>
      </c>
      <c r="AB9" t="s">
        <v>191</v>
      </c>
      <c r="AC9" s="8" t="s">
        <v>193</v>
      </c>
      <c r="AD9" t="s">
        <v>194</v>
      </c>
      <c r="AE9" s="8" t="s">
        <v>195</v>
      </c>
      <c r="AF9" s="10" t="s">
        <v>196</v>
      </c>
      <c r="AG9" s="11" t="s">
        <v>198</v>
      </c>
      <c r="AH9" t="s">
        <v>197</v>
      </c>
      <c r="AI9" t="s">
        <v>199</v>
      </c>
      <c r="AJ9" s="8" t="s">
        <v>199</v>
      </c>
      <c r="AK9">
        <v>2</v>
      </c>
      <c r="AL9" t="s">
        <v>170</v>
      </c>
      <c r="AM9" t="s">
        <v>120</v>
      </c>
      <c r="AN9" s="8" t="s">
        <v>200</v>
      </c>
      <c r="AO9" t="s">
        <v>175</v>
      </c>
      <c r="AP9" s="15" t="s">
        <v>208</v>
      </c>
      <c r="AQ9">
        <v>2</v>
      </c>
      <c r="AR9" s="15" t="s">
        <v>205</v>
      </c>
      <c r="AS9" t="s">
        <v>160</v>
      </c>
      <c r="AT9" s="4">
        <v>43862</v>
      </c>
      <c r="AU9" s="4">
        <v>43862</v>
      </c>
    </row>
    <row r="10" spans="1:48" x14ac:dyDescent="0.25">
      <c r="B10" s="4"/>
      <c r="C10" s="6"/>
      <c r="L10" s="4"/>
      <c r="M10" s="4"/>
      <c r="AK10">
        <v>3</v>
      </c>
      <c r="AR10" s="15" t="s">
        <v>206</v>
      </c>
      <c r="AT10" s="4"/>
      <c r="AU10" s="4"/>
    </row>
    <row r="11" spans="1:48" x14ac:dyDescent="0.25">
      <c r="B11" s="4"/>
      <c r="C11" s="6"/>
      <c r="L11" s="4"/>
      <c r="M11" s="4"/>
      <c r="AK11">
        <v>4</v>
      </c>
      <c r="AT11" s="4"/>
      <c r="AU11" s="4"/>
    </row>
    <row r="12" spans="1:48" x14ac:dyDescent="0.25">
      <c r="AK12">
        <v>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9" r:id="rId1"/>
    <hyperlink ref="AR8" r:id="rId2"/>
    <hyperlink ref="AR10" r:id="rId3"/>
    <hyperlink ref="AP8" r:id="rId4"/>
    <hyperlink ref="AP9" r:id="rId5"/>
    <hyperlink ref="W8" r:id="rId6"/>
    <hyperlink ref="X8" r:id="rId7"/>
    <hyperlink ref="W9" r:id="rId8"/>
    <hyperlink ref="X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176</v>
      </c>
      <c r="C4" t="s">
        <v>177</v>
      </c>
      <c r="D4" t="s">
        <v>131</v>
      </c>
      <c r="E4" t="s">
        <v>178</v>
      </c>
    </row>
    <row r="5" spans="1:5" x14ac:dyDescent="0.25">
      <c r="A5">
        <v>2</v>
      </c>
      <c r="B5" t="s">
        <v>179</v>
      </c>
      <c r="C5" t="s">
        <v>180</v>
      </c>
      <c r="D5" t="s">
        <v>131</v>
      </c>
      <c r="E5" t="s">
        <v>178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164</v>
      </c>
      <c r="D4" t="s">
        <v>162</v>
      </c>
      <c r="E4" t="s">
        <v>165</v>
      </c>
      <c r="F4" s="5" t="s">
        <v>153</v>
      </c>
      <c r="G4" t="s">
        <v>181</v>
      </c>
      <c r="H4" t="s">
        <v>166</v>
      </c>
      <c r="I4" t="s">
        <v>161</v>
      </c>
    </row>
    <row r="5" spans="1:9" x14ac:dyDescent="0.25">
      <c r="A5">
        <v>2</v>
      </c>
      <c r="B5" t="s">
        <v>167</v>
      </c>
      <c r="C5" t="s">
        <v>168</v>
      </c>
      <c r="D5" t="s">
        <v>162</v>
      </c>
      <c r="E5" t="s">
        <v>165</v>
      </c>
      <c r="F5" t="s">
        <v>153</v>
      </c>
      <c r="G5" t="s">
        <v>181</v>
      </c>
      <c r="H5" t="s">
        <v>166</v>
      </c>
      <c r="I5" t="s">
        <v>161</v>
      </c>
    </row>
    <row r="6" spans="1:9" x14ac:dyDescent="0.25">
      <c r="A6">
        <v>3</v>
      </c>
      <c r="B6" t="s">
        <v>171</v>
      </c>
      <c r="C6" t="s">
        <v>169</v>
      </c>
      <c r="D6" t="s">
        <v>162</v>
      </c>
    </row>
    <row r="7" spans="1:9" x14ac:dyDescent="0.25">
      <c r="A7">
        <v>5</v>
      </c>
      <c r="B7" t="s">
        <v>172</v>
      </c>
      <c r="C7" t="s">
        <v>173</v>
      </c>
      <c r="D7" t="s">
        <v>162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201</v>
      </c>
      <c r="C4" t="s">
        <v>202</v>
      </c>
      <c r="D4" s="9" t="s">
        <v>196</v>
      </c>
    </row>
    <row r="6" spans="1:4" x14ac:dyDescent="0.25">
      <c r="C6" s="3"/>
      <c r="D6" s="3"/>
    </row>
    <row r="7" spans="1:4" x14ac:dyDescent="0.25">
      <c r="C7" s="3"/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2018-06-16T16:23:48Z</dcterms:created>
  <dcterms:modified xsi:type="dcterms:W3CDTF">2021-03-16T18:45:00Z</dcterms:modified>
</cp:coreProperties>
</file>