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25725"/>
</workbook>
</file>

<file path=xl/calcChain.xml><?xml version="1.0" encoding="utf-8"?>
<calcChain xmlns="http://schemas.openxmlformats.org/spreadsheetml/2006/main">
  <c r="AV6" i="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<sst xmlns="http://schemas.openxmlformats.org/spreadsheetml/2006/main" count="317" uniqueCount="245">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</sst>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numFmts count="2">
    <numFmt numFmtId="8" formatCode="&quot;$&quot;#,##0.00;[Red]\-&quot;$&quot;#,##0.00"/>
    <numFmt numFmtId="44" formatCode="_-&quot;$&quot;* #,##0.00_-;\-&quot;$&quot;* #,##0.00_-;_-&quot;$&quot;* &quot;-&quot;??_-;_-@_-"/>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pplyProtection="1">
      <alignment horizontal="center"/>
    </xf>
    <xf numFmtId="14" fontId="0" fillId="0" borderId="0" xfId="0" applyNumberFormat="1" applyAlignment="1" applyProtection="1">
      <alignment horizontal="center"/>
    </xf>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c r="A1" t="s">
        <v>0</v>
      </c>
    </row>
    <row r="2" spans="1:48">
      <c r="A2" s="17" t="s">
        <v>1</v>
      </c>
      <c r="B2" s="18"/>
      <c r="C2" s="18"/>
      <c r="D2" s="17" t="s">
        <v>2</v>
      </c>
      <c r="E2" s="18"/>
      <c r="F2" s="18"/>
      <c r="G2" s="17" t="s">
        <v>3</v>
      </c>
      <c r="H2" s="18"/>
      <c r="I2" s="18"/>
    </row>
    <row r="3" spans="1:48">
      <c r="A3" s="19" t="s">
        <v>4</v>
      </c>
      <c r="B3" s="18"/>
      <c r="C3" s="18"/>
      <c r="D3" s="19" t="s">
        <v>5</v>
      </c>
      <c r="E3" s="18"/>
      <c r="F3" s="18"/>
      <c r="G3" s="19" t="s">
        <v>6</v>
      </c>
      <c r="H3" s="18"/>
      <c r="I3" s="18"/>
    </row>
    <row r="4" spans="1:48"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5" t="e">
        <f>+AS8:AW19</f>
        <v>#VALUE!</v>
      </c>
    </row>
    <row r="7" spans="1:48" ht="26.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c r="A8">
        <v>2020</v>
      </c>
      <c r="B8" s="15">
        <v>43891</v>
      </c>
      <c r="C8" s="15">
        <v>43921</v>
      </c>
      <c r="D8" s="2" t="s">
        <v>209</v>
      </c>
      <c r="E8" s="16">
        <v>43401</v>
      </c>
      <c r="F8" s="2" t="s">
        <v>210</v>
      </c>
      <c r="G8" s="8">
        <v>2630590.56</v>
      </c>
      <c r="H8" s="2" t="s">
        <v>238</v>
      </c>
      <c r="I8" s="10" t="s">
        <v>211</v>
      </c>
      <c r="J8" s="2" t="s">
        <v>214</v>
      </c>
      <c r="K8" s="2" t="s">
        <v>214</v>
      </c>
      <c r="L8" s="4" t="s">
        <v>241</v>
      </c>
      <c r="M8" s="10" t="s">
        <v>212</v>
      </c>
      <c r="N8" s="3">
        <v>43465</v>
      </c>
      <c r="O8" s="4" t="s">
        <v>237</v>
      </c>
      <c r="P8" s="4" t="s">
        <v>213</v>
      </c>
      <c r="Q8" s="10" t="s">
        <v>212</v>
      </c>
      <c r="R8" s="2" t="s">
        <v>215</v>
      </c>
      <c r="S8" s="13" t="s">
        <v>242</v>
      </c>
      <c r="T8" s="2" t="s">
        <v>216</v>
      </c>
      <c r="U8" s="2" t="s">
        <v>216</v>
      </c>
      <c r="V8" s="2" t="s">
        <v>217</v>
      </c>
      <c r="W8" s="2" t="s">
        <v>236</v>
      </c>
      <c r="X8" s="2" t="s">
        <v>219</v>
      </c>
      <c r="Y8" s="2" t="s">
        <v>220</v>
      </c>
      <c r="Z8" s="2" t="s">
        <v>221</v>
      </c>
      <c r="AA8" s="13" t="s">
        <v>222</v>
      </c>
      <c r="AB8" s="2" t="s">
        <v>218</v>
      </c>
      <c r="AC8" s="2" t="s">
        <v>119</v>
      </c>
      <c r="AD8" s="2" t="s">
        <v>223</v>
      </c>
      <c r="AE8" s="2">
        <v>1050</v>
      </c>
      <c r="AF8" s="2" t="s">
        <v>243</v>
      </c>
      <c r="AG8" s="2" t="s">
        <v>142</v>
      </c>
      <c r="AH8" s="2" t="s">
        <v>224</v>
      </c>
      <c r="AI8" s="2">
        <v>1</v>
      </c>
      <c r="AJ8" s="5" t="s">
        <v>224</v>
      </c>
      <c r="AK8" s="6">
        <v>28</v>
      </c>
      <c r="AL8" s="5" t="s">
        <v>224</v>
      </c>
      <c r="AM8" s="6">
        <v>24</v>
      </c>
      <c r="AN8" s="5" t="s">
        <v>224</v>
      </c>
      <c r="AO8" s="6">
        <v>78270</v>
      </c>
      <c r="AP8" s="5" t="s">
        <v>225</v>
      </c>
      <c r="AQ8" s="5" t="s">
        <v>226</v>
      </c>
      <c r="AR8" s="20" t="s">
        <v>240</v>
      </c>
      <c r="AS8" s="21">
        <v>43935</v>
      </c>
      <c r="AT8" s="21">
        <v>43935</v>
      </c>
    </row>
    <row r="9" spans="1:48" ht="12.95" customHeight="1">
      <c r="A9">
        <v>2020</v>
      </c>
      <c r="B9" s="15">
        <v>43891</v>
      </c>
      <c r="C9" s="15">
        <v>43921</v>
      </c>
      <c r="D9" s="7" t="s">
        <v>227</v>
      </c>
      <c r="E9" s="16">
        <v>43401</v>
      </c>
      <c r="F9" s="2" t="s">
        <v>210</v>
      </c>
      <c r="G9" s="8">
        <v>1769409.44</v>
      </c>
      <c r="H9" s="2" t="s">
        <v>238</v>
      </c>
      <c r="I9" s="11" t="s">
        <v>211</v>
      </c>
      <c r="J9" s="2" t="s">
        <v>214</v>
      </c>
      <c r="K9" t="s">
        <v>214</v>
      </c>
      <c r="L9" s="4" t="s">
        <v>241</v>
      </c>
      <c r="M9" s="11" t="s">
        <v>228</v>
      </c>
      <c r="N9" s="3">
        <v>43465</v>
      </c>
      <c r="O9" s="4" t="s">
        <v>237</v>
      </c>
      <c r="P9" s="9" t="s">
        <v>229</v>
      </c>
      <c r="Q9" s="7" t="s">
        <v>230</v>
      </c>
      <c r="R9" s="2" t="s">
        <v>215</v>
      </c>
      <c r="S9" s="13" t="s">
        <v>242</v>
      </c>
      <c r="T9" t="s">
        <v>216</v>
      </c>
      <c r="U9" t="s">
        <v>216</v>
      </c>
      <c r="V9" t="s">
        <v>231</v>
      </c>
      <c r="W9" s="2" t="s">
        <v>236</v>
      </c>
      <c r="X9" t="s">
        <v>233</v>
      </c>
      <c r="Y9" t="s">
        <v>234</v>
      </c>
      <c r="Z9" t="s">
        <v>235</v>
      </c>
      <c r="AA9" s="14" t="s">
        <v>239</v>
      </c>
      <c r="AB9" t="s">
        <v>232</v>
      </c>
      <c r="AC9" s="2" t="s">
        <v>119</v>
      </c>
      <c r="AD9" s="2" t="s">
        <v>223</v>
      </c>
      <c r="AE9" s="2">
        <v>1050</v>
      </c>
      <c r="AF9" s="2" t="s">
        <v>244</v>
      </c>
      <c r="AG9" s="2" t="s">
        <v>142</v>
      </c>
      <c r="AH9" s="2" t="s">
        <v>224</v>
      </c>
      <c r="AI9" s="2">
        <v>1</v>
      </c>
      <c r="AJ9" s="5" t="s">
        <v>224</v>
      </c>
      <c r="AK9" s="6">
        <v>28</v>
      </c>
      <c r="AL9" s="5" t="s">
        <v>224</v>
      </c>
      <c r="AM9" s="6">
        <v>24</v>
      </c>
      <c r="AN9" s="5" t="s">
        <v>224</v>
      </c>
      <c r="AO9" s="6">
        <v>78270</v>
      </c>
      <c r="AP9" s="5" t="s">
        <v>225</v>
      </c>
      <c r="AQ9" s="5" t="s">
        <v>226</v>
      </c>
      <c r="AR9" s="20" t="s">
        <v>240</v>
      </c>
      <c r="AS9" s="21">
        <v>43935</v>
      </c>
      <c r="AT9" s="21">
        <v>43935</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D22" sqref="D22"/>
    </sheetView>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cp:lastModifiedBy>
  <dcterms:created xsi:type="dcterms:W3CDTF">2018-06-16T16:23:10Z</dcterms:created>
  <dcterms:modified xsi:type="dcterms:W3CDTF">2020-04-14T19:36:24Z</dcterms:modified>
</cp:coreProperties>
</file>