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35" yWindow="-120" windowWidth="17415" windowHeight="889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5621"/>
</workbook>
</file>

<file path=xl/calcChain.xml><?xml version="1.0" encoding="utf-8"?>
<calcChain xmlns="http://schemas.openxmlformats.org/spreadsheetml/2006/main">
  <c r="U9" i="1" l="1"/>
</calcChain>
</file>

<file path=xl/sharedStrings.xml><?xml version="1.0" encoding="utf-8"?>
<sst xmlns="http://schemas.openxmlformats.org/spreadsheetml/2006/main" count="324" uniqueCount="215">
  <si>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</si>
  <si>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</si>
  <si>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</si>
  <si>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</si>
  <si>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</si>
  <si>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</si>
  <si>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</si>
  <si>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</si>
  <si>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</si>
  <si>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</si>
  <si>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</si>
  <si>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</si>
  <si>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</si>
  <si>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</si>
  <si>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</si>
  <si>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</si>
  <si>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</si>
  <si>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</si>
  <si>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</si>
  <si>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</si>
  <si>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</si>
  <si>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</si>
  <si>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</si>
  <si>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</si>
  <si>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</si>
  <si>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</si>
  <si>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</si>
  <si>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</si>
  <si>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</si>
  <si>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</si>
  <si>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</si>
  <si>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</si>
  <si>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</si>
  <si>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</si>
  <si>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</si>
  <si>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</si>
  <si>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</si>
  <si>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</si>
  <si>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</si>
  <si>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</si>
  <si>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</si>
  <si>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</si>
  <si>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</si>
  <si>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</si>
  <si>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</si>
  <si>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</si>
  <si>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</si>
  <si>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</si>
  <si>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</si>
  <si>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</si>
  <si>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</si>
  <si>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</si>
  <si>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</si>
  <si>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</si>
  <si>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</si>
  <si>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</si>
  <si>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</si>
  <si>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</si>
  <si>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</si>
  <si>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</si>
  <si>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</si>
  <si>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</si>
  <si>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</si>
  <si>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</si>
  <si>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</si>
  <si>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</si>
  <si>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</si>
  <si>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</si>
  <si>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</si>
  <si>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</si>
  <si>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</si>
  <si>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</si>
  <si>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</si>
  <si>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</si>
  <si>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</si>
  <si>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</si>
  <si>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</si>
  <si>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</si>
  <si>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</si>
  <si>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</si>
  <si>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</si>
  <si>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</si>
  <si>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</si>
  <si>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</si>
  <si>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</si>
  <si>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</si>
  <si>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</si>
  <si>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</si>
  <si>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</si>
  <si>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</si>
  <si>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</si>
  <si>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</si>
  <si>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</si>
  <si>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</si>
  <si>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</si>
  <si>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</si>
  <si>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</si>
  <si>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</si>
  <si>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</si>
  <si>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</si>
  <si>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</si>
  <si>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</si>
  <si>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</si>
  <si>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</si>
  <si>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</si>
  <si>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</si>
  <si>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</si>
  <si>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</si>
  <si>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</si>
  <si>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</si>
  <si>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</si>
  <si>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</si>
  <si>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</si>
  <si>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</si>
  <si>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Colocar el ID de los registros de la Tabla_549700</t>
  </si>
  <si>
    <t>Colocar el ID de los registros de la Tabla_549702</t>
  </si>
  <si>
    <t>Colocar el ID de los registros de la Tabla_549744</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</si>
  <si>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</si>
  <si>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</si>
  <si>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</si>
  <si>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</si>
  <si>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</si>
  <si>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</si>
  <si>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</si>
  <si>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</si>
  <si>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</si>
  <si>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</si>
  <si>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</si>
  <si>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</si>
  <si>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</si>
  <si>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</si>
  <si>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</si>
  <si>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</si>
  <si>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</si>
  <si>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</si>
  <si>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</si>
  <si>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</si>
  <si>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</si>
  <si>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</si>
  <si>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</si>
  <si>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</si>
  <si>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</si>
  <si>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</si>
  <si>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</si>
  <si>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</si>
  <si>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</si>
  <si>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</si>
  <si>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</si>
  <si>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</si>
  <si>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</si>
  <si>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</si>
  <si>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</si>
  <si>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</si>
  <si>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</si>
  <si>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</si>
  <si>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</si>
  <si>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</si>
  <si>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</si>
  <si>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</si>
  <si>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</si>
  <si>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</si>
  <si>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</si>
  <si>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</si>
  <si>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GENERO</t>
  </si>
  <si>
    <t>DESARROLLO SOCIAL MUNICIPAL</t>
  </si>
  <si>
    <t>IP</t>
  </si>
  <si>
    <t>O1</t>
  </si>
  <si>
    <t>ING.MA. SOLEDAD BANDA DUARTE</t>
  </si>
  <si>
    <t>DESARROLLO SOCIAL MUNICIPAL y DIF MUNICIPAL</t>
  </si>
  <si>
    <t>ENTREGA DE APOYO DE DESPENSAS POR COVID 19</t>
  </si>
  <si>
    <t>APOYO AL SECTOR SOCIAL MAS VULNERABLE DEL MUNICIPIO</t>
  </si>
  <si>
    <t>SE ENTREGAN 104 DESPENSAS POR 12 SEMANAS</t>
  </si>
  <si>
    <t>208 BENEFICIARIOS DE TODO EL MUNICIPIO</t>
  </si>
  <si>
    <t>APOYO ALTERNADO DE ENTREGA A BENEFICIARIOS</t>
  </si>
  <si>
    <t>SE DETERMINA APOYO PARA ADULTOS MAYORES ASI COMO FAMILIAS DE ESCASOS RECURSOS</t>
  </si>
  <si>
    <t>SER PERTENECIENTES AL MUNICIPIO DE SAN NICOLAS TOLENTINO</t>
  </si>
  <si>
    <t xml:space="preserve"> 6 DESPENSAS POR BENEFICIARIO</t>
  </si>
  <si>
    <t>MEDIANTE ESCRITO DIRIGIDO A LA PRESIDENCIA MUNICIPAL</t>
  </si>
  <si>
    <t>EL DIF MUNICIPAL IMPLEMENTA LINEAMIENTOS DEL  APOYO</t>
  </si>
  <si>
    <t>ANALISIS DETALLADO DE CADA LOCALIDAD</t>
  </si>
  <si>
    <t>DESARROLLO SOCIAL MUNICIPAL Y DIF MUNICIPAL</t>
  </si>
  <si>
    <t>APOYO SOCIAL</t>
  </si>
  <si>
    <t>DESPENSAS</t>
  </si>
  <si>
    <t xml:space="preserve">TABLA  DE MARGINACION </t>
  </si>
  <si>
    <t>DIF MUNICIPAL REALIZA EVALUCIONES CONSTANTES EN CADA LOCALIDAD DE HABITANTES EN ALTA MARGINACION</t>
  </si>
  <si>
    <t>ALTA MARGINACION</t>
  </si>
  <si>
    <t>ANUAL</t>
  </si>
  <si>
    <t>525 HABITANTES EN ALTO Y MUY ALTO</t>
  </si>
  <si>
    <t>LINEAMIENTOS DEL GOBIERNO DEL ESTADO</t>
  </si>
  <si>
    <t>QUEDARSE EN CASA</t>
  </si>
  <si>
    <t>PROGRAMA DE APOYO DE  DESPENSAS COVID-19</t>
  </si>
  <si>
    <t>APOYO CONTINGENCIA</t>
  </si>
  <si>
    <t>6 DESPENSAS POR BENEFICIARIO</t>
  </si>
  <si>
    <t xml:space="preserve">ENTREGA DE APOYO DE DESPENSAS </t>
  </si>
  <si>
    <t>SE ENTREGAN 330 DESPENSAS POR MES DURANTE 10 MESES</t>
  </si>
  <si>
    <t>PROGRAMA PARA EL APOYO DE DESPENSAS EN VARIAS LOCALIDADES</t>
  </si>
  <si>
    <t>APOYO  APERSONAS VULNERABLES</t>
  </si>
  <si>
    <t>330 BENEFICIARIOS DE TODO EL MUNICIPIO</t>
  </si>
  <si>
    <t xml:space="preserve"> 10 DESPENSAS POR BENEFICIARIO</t>
  </si>
  <si>
    <t>10 DESPENSAS POR BENEFICIARIO</t>
  </si>
  <si>
    <t>330 HABITANTES EN ALTO Y MUY ALTO</t>
  </si>
  <si>
    <t>LINEAMIENTOS DEL GOBIERNO DEL ESTADO SEDESORE</t>
  </si>
  <si>
    <t>APOYO PARA LA ECONOMIA FAMILIAR</t>
  </si>
  <si>
    <t>1 de  Septiembre de 2020</t>
  </si>
  <si>
    <t>O2</t>
  </si>
  <si>
    <t>ID2</t>
  </si>
  <si>
    <t>ACTA EXTRAORDINARIA DE CONSEJO DE DESARROLLO SOCIAL MUNICIPAL N° 1 MES DE ABRIL 2020</t>
  </si>
  <si>
    <t>ACTA ORDINARIA DE CONSEJO DE DESARROLLO SOCIAL MUNICIPAL N° 17 DEL MES DE MARZO</t>
  </si>
  <si>
    <t xml:space="preserve">EN EL ARTICULO  84  FRACCION  XX A, LA  ACTIVIDAD SE HA REALIZADO CON APEGO A SOLICITUD DEL DIF DE  GOBIERNO DEL ESTADO, PARA APOYO A PERSONAS DE MAYOR VULNERABILIDAD. NO SE GENERO INFORMACION EN : Hipervínculo documento de modificaciones a los alcances,  Hipervínculo Reglas de operación, POR NO EXISTIR MODIFICACION , ASI COMO,LAS REGLAS LAS DETERMINA EL DIF ESTATAL. EN ESTE CASO ES UNA CONTINGENCIA LA QUE SE ATIENDE, LAS DESPENSAS SON PROGRAMADAS POR DIF MUNICIPAL, CONSIDERANDOSE  EL APOYO AL SECTOR DE MAYOR VULNERABILIDAD. </t>
  </si>
  <si>
    <t>http://www.cegaipslp.org.mx/HV2020Tres.nsf/nombre_de_la_vista/544805B1F9E77231862587430064CB64/$File/ACTA+EXTRAORDINARIA+No.+1+ABRIL+2020.docx</t>
  </si>
  <si>
    <t>http://www.cegaipslp.org.mx/HV2020Tres.nsf/nombre_de_la_vista/EC2FB65E38C44EDB862587430064FE88/$File/ACTA+No+.17+ORDINARIA+MARZO+2020.docx</t>
  </si>
  <si>
    <t>http://www.cegaipslp.org.mx/HV2020Tres.nsf/nombre_de_la_vista/107297F78156F99E8625874300656600/$File/POA+EXCEL+07+OCTUBRE+2020.xlsx</t>
  </si>
  <si>
    <t>http://www.cegaipslp.org.mx/HV2020Tres.nsf/nombre_de_la_vista/236579FBF0EAC32B862587430066C10A/$File/LISTA+DE+BENEFICIARIOS+DESPENSAS+COVID.xlsx</t>
  </si>
  <si>
    <t>http://www.cegaipslp.org.mx/HV2020Tres.nsf/nombre_de_la_vista/598A8A1405030F8D862587430066F9B0/$File/BENEFICIARIOS+DESPENSAS+FORTA.xlsx</t>
  </si>
  <si>
    <t>http://www.cegaipslp.org.mx/HV2020Tres.nsf/nombre_de_la_vista/B5CEB98E1E105CB4862587430067270D/$File/SEPTIEMBRE+2020+XXA.docx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</si>
</sst>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44" formatCode="_-&quot;$&quot;* #,##0.00_-;\-&quot;$&quot;* #,##0.00_-;_-&quot;$&quot;* &quot;-&quot;??_-;_-@_-"/>
    <numFmt numFmtId="164" formatCode="[$-80A]d&quot; de &quot;mmmm&quot; de &quot;yyyy;@"/>
    <numFmt numFmtId="165" formatCode="_-[$$-80A]* #,##0.00_-;\-[$$-80A]* #,##0.00_-;_-[$$-80A]*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applyAlignment="1">
      <alignment wrapText="1"/>
    </xf>
    <xf numFmtId="0" fontId="3" fillId="0" borderId="0" xfId="1" applyAlignment="1">
      <alignment wrapText="1"/>
    </xf>
    <xf numFmtId="44" fontId="0" fillId="0" borderId="0" xfId="2" applyFont="1"/>
    <xf numFmtId="164" fontId="0" fillId="0" borderId="0" xfId="0" applyNumberFormat="1"/>
    <xf numFmtId="0" fontId="0" fillId="0" borderId="0" xfId="0"/>
    <xf numFmtId="0" fontId="0" fillId="0" borderId="0" xfId="0"/>
    <xf numFmtId="0" fontId="0" fillId="0" borderId="0" xfId="0"/>
    <xf numFmtId="164" fontId="0" fillId="0" borderId="0" xfId="0" applyNumberFormat="1" applyAlignment="1">
      <alignment horizontal="right"/>
    </xf>
    <xf numFmtId="164" fontId="0" fillId="0" borderId="0" xfId="0" applyNumberFormat="1" applyAlignment="1">
      <alignment horizontal="right" vertical="center"/>
    </xf>
    <xf numFmtId="165" fontId="0" fillId="0" borderId="0" xfId="0" applyNumberFormat="1"/>
    <xf numFmtId="0" fontId="3" fillId="0" borderId="0" xfId="1" applyAlignment="1">
      <alignment horizontal="left"/>
    </xf>
    <xf numFmtId="15" fontId="0" fillId="0" borderId="0" xfId="0" applyNumberFormat="1"/>
    <xf numFmtId="49" fontId="0" fillId="0" borderId="0" xfId="2" applyNumberFormat="1" applyFont="1" applyAlignment="1">
      <alignment horizontal="center" vertical="center"/>
    </xf>
    <xf numFmtId="0" fontId="0" fillId="0" borderId="0" xfId="0" applyAlignment="1">
      <alignment horizontal="center" vertical="center"/>
    </xf>
    <xf numFmtId="0" fontId="0" fillId="0" borderId="0" xfId="0"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B5CEB98E1E105CB4862587430067270D/$File/SEPTIEMBRE+2020+XXA.docx" TargetMode="External"/><Relationship Id="rId3" Type="http://schemas.openxmlformats.org/officeDocument/2006/relationships/hyperlink" Target="http://www.cegaipslp.org.mx/HV2020Tres.nsf/nombre_de_la_vista/236579FBF0EAC32B862587430066C10A/$File/LISTA+DE+BENEFICIARIOS+DESPENSAS+COVID.xlsx" TargetMode="External"/><Relationship Id="rId7" Type="http://schemas.openxmlformats.org/officeDocument/2006/relationships/hyperlink" Target="http://www.cegaipslp.org.mx/HV2020Tres.nsf/nombre_de_la_vista/B5CEB98E1E105CB4862587430067270D/$File/SEPTIEMBRE+2020+XXA.docx" TargetMode="External"/><Relationship Id="rId2" Type="http://schemas.openxmlformats.org/officeDocument/2006/relationships/hyperlink" Target="http://www.cegaipslp.org.mx/HV2020Tres.nsf/nombre_de_la_vista/EC2FB65E38C44EDB862587430064FE88/$File/ACTA+No+.17+ORDINARIA+MARZO+2020.docx" TargetMode="External"/><Relationship Id="rId1" Type="http://schemas.openxmlformats.org/officeDocument/2006/relationships/hyperlink" Target="http://www.cegaipslp.org.mx/HV2020Tres.nsf/nombre_de_la_vista/544805B1F9E77231862587430064CB64/$File/ACTA+EXTRAORDINARIA+No.+1+ABRIL+2020.docx" TargetMode="External"/><Relationship Id="rId6" Type="http://schemas.openxmlformats.org/officeDocument/2006/relationships/hyperlink" Target="http://www.cegaipslp.org.mx/HV2020Tres.nsf/nombre_de_la_vista/B5CEB98E1E105CB4862587430067270D/$File/SEPTIEMBRE+2020+XXA.docx" TargetMode="External"/><Relationship Id="rId5" Type="http://schemas.openxmlformats.org/officeDocument/2006/relationships/hyperlink" Target="http://www.cegaipslp.org.mx/HV2020Tres.nsf/nombre_de_la_vista/B5CEB98E1E105CB4862587430067270D/$File/SEPTIEMBRE+2020+XXA.docx" TargetMode="External"/><Relationship Id="rId4" Type="http://schemas.openxmlformats.org/officeDocument/2006/relationships/hyperlink" Target="http://www.cegaipslp.org.mx/HV2020Tres.nsf/nombre_de_la_vista/598A8A1405030F8D862587430066F9B0/$File/BENEFICIARIOS+DESPENSAS+FORTA.xlsx" TargetMode="External"/><Relationship Id="rId9"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Tres.nsf/nombre_de_la_vista/107297F78156F99E8625874300656600/$File/POA+EXCEL+07+OCTUBRE+2020.xlsx" TargetMode="External"/><Relationship Id="rId1" Type="http://schemas.openxmlformats.org/officeDocument/2006/relationships/hyperlink" Target="http://www.cegaipslp.org.mx/HV2020Tres.nsf/nombre_de_la_vista/107297F78156F99E8625874300656600/$File/POA+EXCEL+07+OCTUBRE+2020.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7" workbookViewId="0">
      <selection activeCell="X13" sqref="X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7.425781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9.140625" bestFit="1" customWidth="1"/>
    <col min="47" max="47" width="23.85546875" bestFit="1" customWidth="1"/>
    <col min="48" max="48" width="66.85546875"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9" t="s">
        <v>65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O8" t="s">
        <v>114</v>
      </c>
      <c r="AK8" t="s">
        <v>115</v>
      </c>
      <c r="AQ8" t="s">
        <v>116</v>
      </c>
    </row>
    <row r="9" spans="1:48" ht="147.75" customHeight="1" x14ac:dyDescent="0.25">
      <c r="A9">
        <v>2020</v>
      </c>
      <c r="B9" s="12">
        <v>44075</v>
      </c>
      <c r="C9" s="7">
        <v>44104</v>
      </c>
      <c r="D9" t="s">
        <v>120</v>
      </c>
      <c r="E9" s="4" t="s">
        <v>190</v>
      </c>
      <c r="F9" t="s">
        <v>122</v>
      </c>
      <c r="G9" t="s">
        <v>167</v>
      </c>
      <c r="H9" s="4" t="s">
        <v>168</v>
      </c>
      <c r="I9" s="4" t="s">
        <v>206</v>
      </c>
      <c r="J9" s="5" t="s">
        <v>209</v>
      </c>
      <c r="K9" t="s">
        <v>122</v>
      </c>
      <c r="L9" s="7">
        <v>43922</v>
      </c>
      <c r="M9" s="7">
        <v>44012</v>
      </c>
      <c r="N9" t="s">
        <v>191</v>
      </c>
      <c r="O9" s="3" t="s">
        <v>166</v>
      </c>
      <c r="P9" t="s">
        <v>172</v>
      </c>
      <c r="Q9" s="4" t="s">
        <v>173</v>
      </c>
      <c r="R9" s="6">
        <v>312000</v>
      </c>
      <c r="S9">
        <v>0</v>
      </c>
      <c r="T9" s="6">
        <v>312000</v>
      </c>
      <c r="U9" s="16">
        <f>R9-T9</f>
        <v>0</v>
      </c>
      <c r="V9">
        <v>0</v>
      </c>
      <c r="W9" s="5" t="s">
        <v>214</v>
      </c>
      <c r="X9" s="5" t="s">
        <v>211</v>
      </c>
      <c r="Y9" s="4" t="s">
        <v>174</v>
      </c>
      <c r="Z9" s="4" t="s">
        <v>175</v>
      </c>
      <c r="AA9" t="s">
        <v>176</v>
      </c>
      <c r="AB9" s="8" t="s">
        <v>192</v>
      </c>
      <c r="AC9" s="4" t="s">
        <v>177</v>
      </c>
      <c r="AD9" s="4" t="s">
        <v>178</v>
      </c>
      <c r="AE9" s="4" t="s">
        <v>178</v>
      </c>
      <c r="AF9">
        <v>2020</v>
      </c>
      <c r="AG9" s="4" t="s">
        <v>179</v>
      </c>
      <c r="AH9" s="4" t="s">
        <v>180</v>
      </c>
      <c r="AI9" s="5" t="s">
        <v>211</v>
      </c>
      <c r="AJ9" s="4" t="s">
        <v>184</v>
      </c>
      <c r="AK9" s="3" t="s">
        <v>129</v>
      </c>
      <c r="AL9" s="4" t="s">
        <v>189</v>
      </c>
      <c r="AM9" t="s">
        <v>123</v>
      </c>
      <c r="AN9" s="4" t="s">
        <v>190</v>
      </c>
      <c r="AO9" t="s">
        <v>123</v>
      </c>
      <c r="AP9" s="5" t="s">
        <v>214</v>
      </c>
      <c r="AQ9" s="3" t="s">
        <v>165</v>
      </c>
      <c r="AR9" s="5" t="s">
        <v>212</v>
      </c>
      <c r="AS9" t="s">
        <v>164</v>
      </c>
      <c r="AT9" s="7">
        <v>43901</v>
      </c>
      <c r="AU9" s="7">
        <v>44440</v>
      </c>
      <c r="AV9" s="4" t="s">
        <v>208</v>
      </c>
    </row>
    <row r="10" spans="1:48" ht="138.75" customHeight="1" x14ac:dyDescent="0.25">
      <c r="A10">
        <v>2020</v>
      </c>
      <c r="B10" s="11" t="s">
        <v>203</v>
      </c>
      <c r="C10" s="7">
        <v>44104</v>
      </c>
      <c r="D10" t="s">
        <v>120</v>
      </c>
      <c r="E10" s="4" t="s">
        <v>195</v>
      </c>
      <c r="F10" t="s">
        <v>122</v>
      </c>
      <c r="G10" s="10" t="s">
        <v>167</v>
      </c>
      <c r="H10" s="4" t="s">
        <v>168</v>
      </c>
      <c r="I10" s="4" t="s">
        <v>207</v>
      </c>
      <c r="J10" s="5" t="s">
        <v>210</v>
      </c>
      <c r="K10" t="s">
        <v>122</v>
      </c>
      <c r="L10" s="7">
        <v>43891</v>
      </c>
      <c r="M10" s="7">
        <v>44195</v>
      </c>
      <c r="N10" t="s">
        <v>196</v>
      </c>
      <c r="O10" s="3" t="s">
        <v>204</v>
      </c>
      <c r="P10" s="10" t="s">
        <v>197</v>
      </c>
      <c r="Q10" s="4" t="s">
        <v>173</v>
      </c>
      <c r="R10" s="13">
        <v>400000</v>
      </c>
      <c r="S10">
        <v>0</v>
      </c>
      <c r="T10" s="6">
        <v>160000</v>
      </c>
      <c r="U10" s="17">
        <v>0</v>
      </c>
      <c r="V10">
        <v>0</v>
      </c>
      <c r="W10" s="5" t="s">
        <v>214</v>
      </c>
      <c r="X10" s="5" t="s">
        <v>211</v>
      </c>
      <c r="Y10" s="4" t="s">
        <v>174</v>
      </c>
      <c r="Z10" s="4" t="s">
        <v>175</v>
      </c>
      <c r="AA10" s="10" t="s">
        <v>198</v>
      </c>
      <c r="AB10" s="10" t="s">
        <v>199</v>
      </c>
      <c r="AC10" s="4" t="s">
        <v>177</v>
      </c>
      <c r="AD10" s="4" t="s">
        <v>178</v>
      </c>
      <c r="AE10" s="4" t="s">
        <v>178</v>
      </c>
      <c r="AF10">
        <v>2020</v>
      </c>
      <c r="AG10" s="4" t="s">
        <v>179</v>
      </c>
      <c r="AH10" s="4" t="s">
        <v>180</v>
      </c>
      <c r="AI10" s="5" t="s">
        <v>211</v>
      </c>
      <c r="AJ10" s="4" t="s">
        <v>184</v>
      </c>
      <c r="AK10" s="14">
        <v>1</v>
      </c>
      <c r="AL10" s="4" t="s">
        <v>202</v>
      </c>
      <c r="AM10" t="s">
        <v>123</v>
      </c>
      <c r="AN10" s="4" t="s">
        <v>195</v>
      </c>
      <c r="AO10" t="s">
        <v>123</v>
      </c>
      <c r="AP10" s="5" t="s">
        <v>214</v>
      </c>
      <c r="AQ10" s="3" t="s">
        <v>165</v>
      </c>
      <c r="AR10" s="5" t="s">
        <v>213</v>
      </c>
      <c r="AS10" s="10" t="s">
        <v>164</v>
      </c>
      <c r="AT10" s="7">
        <v>43891</v>
      </c>
      <c r="AU10" s="7">
        <v>44440</v>
      </c>
      <c r="AV10" s="18" t="s">
        <v>208</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K9" location="Tabla_549702!A4" display="ID"/>
    <hyperlink ref="AQ9" location="Tabla_549744!A4" display="IP"/>
    <hyperlink ref="O9" location="Tabla_549700!A4" display="O1"/>
    <hyperlink ref="O10" location="Tabla_549700!A5" display="O2"/>
    <hyperlink ref="AK10" location="Tabla_549702!A5" display="Tabla_549702!A5"/>
    <hyperlink ref="AQ10" location="Tabla_549744!A4" display="IP"/>
    <hyperlink ref="J9" r:id="rId1"/>
    <hyperlink ref="J10" r:id="rId2"/>
    <hyperlink ref="AR9" r:id="rId3"/>
    <hyperlink ref="AR10" r:id="rId4"/>
    <hyperlink ref="W9" r:id="rId5"/>
    <hyperlink ref="W10" r:id="rId6"/>
    <hyperlink ref="AP9" r:id="rId7"/>
    <hyperlink ref="AP10" r:id="rId8"/>
  </hyperlinks>
  <pageMargins left="0.7" right="0.7" top="0.75" bottom="0.75" header="0.3" footer="0.3"/>
  <pageSetup paperSize="9" orientation="portrait" horizontalDpi="0" verticalDpi="0"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122</v>
      </c>
    </row>
    <row r="2" spans="1:1" x14ac:dyDescent="0.25">
      <c r="A2"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122</v>
      </c>
    </row>
    <row r="2" spans="1:1" x14ac:dyDescent="0.25">
      <c r="A2" t="s">
        <v>123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122</v>
      </c>
    </row>
    <row r="2" spans="1:1" x14ac:dyDescent="0.25">
      <c r="A2" t="s">
        <v>123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124</v>
      </c>
    </row>
    <row r="2" spans="1:1" x14ac:dyDescent="0.25">
      <c r="A2" t="s">
        <v>123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workbookViewId="0">
      <selection activeCell="D12" sqref="D12"/>
    </sheetView>
  </sheetViews>
  <sheetFormatPr baseColWidth="10" defaultColWidth="9.140625" defaultRowHeight="15" x14ac:dyDescent="0.25"/>
  <cols>
    <col min="1" max="1" width="6.42578125"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125</v>
      </c>
      <c r="C2" t="s">
        <v>126</v>
      </c>
      <c r="D2" t="s">
        <v>127</v>
      </c>
      <c r="E2" t="s">
        <v>128</v>
      </c>
    </row>
    <row r="3" spans="1:5" x14ac:dyDescent="0.25">
      <c r="A3" s="1" t="s">
        <v>129</v>
      </c>
      <c r="B3" s="1" t="s">
        <v>130</v>
      </c>
      <c r="C3" s="1" t="s">
        <v>131</v>
      </c>
      <c r="D3" s="1" t="s">
        <v>132</v>
      </c>
      <c r="E3" s="1" t="s">
        <v>133</v>
      </c>
    </row>
    <row r="4" spans="1:5" ht="60" x14ac:dyDescent="0.25">
      <c r="A4" t="s">
        <v>166</v>
      </c>
      <c r="B4" s="4" t="s">
        <v>169</v>
      </c>
      <c r="C4" s="4" t="s">
        <v>170</v>
      </c>
      <c r="D4" s="9" t="s">
        <v>134</v>
      </c>
      <c r="E4" s="4" t="s">
        <v>171</v>
      </c>
    </row>
    <row r="5" spans="1:5" ht="75" x14ac:dyDescent="0.25">
      <c r="A5" t="s">
        <v>204</v>
      </c>
      <c r="B5" t="s">
        <v>193</v>
      </c>
      <c r="C5" s="4" t="s">
        <v>170</v>
      </c>
      <c r="D5" t="s">
        <v>135</v>
      </c>
      <c r="E5" s="4" t="s">
        <v>194</v>
      </c>
    </row>
  </sheetData>
  <dataValidations count="1">
    <dataValidation type="list" allowBlank="1" showErrorMessage="1" sqref="D4:D201">
      <formula1>Hidden_1_Tabla_5497003</formula1>
    </dataValidation>
  </dataValidations>
  <pageMargins left="0.7" right="0.7" top="0.75" bottom="0.75" header="0.3" footer="0.3"/>
  <pageSetup paperSize="9" orientation="portrait" horizontalDpi="0"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134</v>
      </c>
    </row>
    <row r="2" spans="1:1" x14ac:dyDescent="0.25">
      <c r="A2" t="s">
        <v>135</v>
      </c>
    </row>
    <row r="3" spans="1:1" x14ac:dyDescent="0.25">
      <c r="A3"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5"/>
  <sheetViews>
    <sheetView topLeftCell="A3" workbookViewId="0">
      <selection activeCell="A5" sqref="A5"/>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5.28515625"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137</v>
      </c>
      <c r="C2" t="s">
        <v>138</v>
      </c>
      <c r="D2" t="s">
        <v>139</v>
      </c>
      <c r="E2" t="s">
        <v>140</v>
      </c>
      <c r="F2" t="s">
        <v>141</v>
      </c>
      <c r="G2" t="s">
        <v>142</v>
      </c>
      <c r="H2" t="s">
        <v>143</v>
      </c>
      <c r="I2" t="s">
        <v>144</v>
      </c>
    </row>
    <row r="3" spans="1:9" x14ac:dyDescent="0.25">
      <c r="A3" s="1" t="s">
        <v>129</v>
      </c>
      <c r="B3" s="1" t="s">
        <v>145</v>
      </c>
      <c r="C3" s="1" t="s">
        <v>146</v>
      </c>
      <c r="D3" s="1" t="s">
        <v>147</v>
      </c>
      <c r="E3" s="1" t="s">
        <v>148</v>
      </c>
      <c r="F3" s="1" t="s">
        <v>149</v>
      </c>
      <c r="G3" s="1" t="s">
        <v>150</v>
      </c>
      <c r="H3" s="1" t="s">
        <v>151</v>
      </c>
      <c r="I3" s="1" t="s">
        <v>152</v>
      </c>
    </row>
    <row r="4" spans="1:9" x14ac:dyDescent="0.25">
      <c r="A4" t="s">
        <v>129</v>
      </c>
      <c r="B4" t="s">
        <v>181</v>
      </c>
      <c r="C4" t="s">
        <v>182</v>
      </c>
      <c r="D4" t="s">
        <v>183</v>
      </c>
      <c r="E4" t="s">
        <v>185</v>
      </c>
      <c r="F4" t="s">
        <v>163</v>
      </c>
      <c r="G4" t="s">
        <v>186</v>
      </c>
      <c r="H4" t="s">
        <v>187</v>
      </c>
      <c r="I4" t="s">
        <v>188</v>
      </c>
    </row>
    <row r="5" spans="1:9" x14ac:dyDescent="0.25">
      <c r="A5" t="s">
        <v>205</v>
      </c>
      <c r="B5" s="10" t="s">
        <v>181</v>
      </c>
      <c r="C5" s="10" t="s">
        <v>182</v>
      </c>
      <c r="D5" s="10" t="s">
        <v>183</v>
      </c>
      <c r="E5" s="10" t="s">
        <v>185</v>
      </c>
      <c r="F5" s="10" t="s">
        <v>163</v>
      </c>
      <c r="G5" s="10" t="s">
        <v>186</v>
      </c>
      <c r="H5" s="10" t="s">
        <v>200</v>
      </c>
      <c r="I5" s="10" t="s">
        <v>201</v>
      </c>
    </row>
  </sheetData>
  <dataValidations count="1">
    <dataValidation type="list" allowBlank="1" showErrorMessage="1" sqref="F6: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157</v>
      </c>
      <c r="C2" t="s">
        <v>158</v>
      </c>
      <c r="D2" t="s">
        <v>159</v>
      </c>
    </row>
    <row r="3" spans="1:4" x14ac:dyDescent="0.25">
      <c r="A3" s="1" t="s">
        <v>129</v>
      </c>
      <c r="B3" s="1" t="s">
        <v>160</v>
      </c>
      <c r="C3" s="1" t="s">
        <v>161</v>
      </c>
      <c r="D3" s="1" t="s">
        <v>162</v>
      </c>
    </row>
    <row r="4" spans="1:4" ht="30" x14ac:dyDescent="0.25">
      <c r="A4" t="s">
        <v>165</v>
      </c>
      <c r="B4" s="5" t="s">
        <v>211</v>
      </c>
      <c r="C4" s="5" t="s">
        <v>211</v>
      </c>
      <c r="D4" s="15">
        <v>44104</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2018-06-16T16:23:48Z</dcterms:created>
  <dcterms:modified xsi:type="dcterms:W3CDTF">2021-09-01T18:47:42Z</dcterms:modified>
</cp:coreProperties>
</file>