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mayo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9" i="1" l="1"/>
  <c r="AB10" i="1" s="1"/>
  <c r="AB11" i="1" s="1"/>
  <c r="AB12" i="1" s="1"/>
  <c r="AB13" i="1" s="1"/>
  <c r="AB14" i="1" s="1"/>
  <c r="AB15" i="1" s="1"/>
  <c r="AA9" i="1"/>
  <c r="AA10" i="1" s="1"/>
  <c r="AA11" i="1" s="1"/>
  <c r="AA12" i="1" s="1"/>
  <c r="AA13" i="1" s="1"/>
  <c r="AA14" i="1" s="1"/>
  <c r="AA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<sst xmlns="http://schemas.openxmlformats.org/spreadsheetml/2006/main" count="330" uniqueCount="217">
  <si>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</si>
  <si>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</si>
  <si>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</si>
  <si>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</si>
  <si>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</si>
  <si>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</si>
  <si>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</si>
  <si>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</si>
  <si>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</si>
  <si>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</si>
  <si>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</si>
  <si>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</si>
  <si>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</si>
  <si>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</si>
  <si>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</si>
  <si>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</si>
  <si>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</si>
  <si>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</si>
  <si>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</si>
  <si>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</si>
  <si>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</si>
  <si>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</si>
  <si>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</si>
  <si>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</si>
  <si>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</si>
  <si>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</si>
  <si>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</si>
  <si>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</si>
  <si>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</si>
  <si>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</si>
  <si>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</si>
  <si>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</si>
  <si>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</si>
  <si>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</si>
  <si>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</si>
  <si>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</si>
  <si>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</si>
  <si>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</si>
  <si>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</si>
  <si>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</si>
  <si>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</si>
  <si>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</si>
  <si>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</si>
  <si>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</si>
  <si>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</si>
  <si>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</si>
  <si>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</si>
  <si>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</si>
  <si>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</si>
  <si>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</si>
  <si>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</si>
  <si>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</si>
  <si>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</si>
  <si>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</si>
  <si>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</si>
  <si>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</si>
  <si>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</si>
  <si>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</si>
  <si>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</si>
  <si>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</si>
  <si>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</si>
  <si>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</si>
  <si>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</si>
  <si>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</si>
  <si>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</si>
  <si>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</si>
  <si>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</si>
  <si>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</si>
  <si>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</si>
  <si>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</si>
  <si>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</si>
  <si>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</si>
  <si>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</si>
  <si>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</si>
  <si>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</si>
  <si>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</si>
  <si>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</si>
  <si>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</si>
  <si>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</si>
  <si>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</si>
  <si>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</si>
  <si>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</si>
  <si>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</si>
  <si>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</si>
  <si>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</si>
  <si>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</si>
  <si>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</si>
  <si>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</si>
  <si>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</si>
  <si>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</si>
  <si>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</si>
  <si>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</si>
  <si>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</si>
  <si>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</si>
  <si>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</si>
  <si>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</si>
  <si>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</si>
  <si>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</si>
  <si>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</si>
  <si>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</si>
  <si>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</si>
  <si>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</si>
  <si>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</si>
  <si>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</si>
  <si>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</si>
  <si>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</si>
  <si>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</si>
  <si>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</si>
  <si>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</si>
  <si>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</si>
  <si>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</si>
  <si>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</si>
  <si>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</si>
  <si>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</si>
  <si>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</si>
  <si>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</si>
  <si>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</si>
  <si>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</si>
  <si>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</si>
  <si>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</si>
  <si>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</si>
  <si>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</si>
  <si>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</si>
  <si>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</si>
  <si>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</si>
  <si>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</si>
  <si>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</si>
  <si>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</si>
  <si>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</si>
  <si>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</si>
  <si>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</si>
  <si>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</si>
  <si>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</si>
  <si>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</si>
  <si>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</si>
  <si>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</si>
  <si>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</si>
  <si>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</si>
  <si>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</si>
  <si>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</si>
  <si>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</si>
  <si>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</si>
  <si>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</si>
  <si>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</si>
  <si>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</si>
  <si>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</si>
  <si>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</si>
  <si>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</si>
  <si>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</si>
  <si>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</si>
  <si>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</si>
  <si>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</si>
  <si>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</si>
  <si>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</si>
  <si>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</si>
  <si>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</si>
  <si>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</si>
  <si>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</si>
  <si>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</si>
  <si>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</si>
  <si>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</si>
  <si>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</si>
  <si>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</si>
  <si>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</si>
  <si>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</si>
  <si>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</si>
  <si>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</si>
  <si>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</si>
  <si>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</si>
  <si>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</si>
  <si>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COMITÉ DE DIRECCION ESTATAL</t>
  </si>
  <si>
    <t>FRANCISCO JAVIER</t>
  </si>
  <si>
    <t>RICO</t>
  </si>
  <si>
    <t>AVALOS</t>
  </si>
  <si>
    <t>PRESIDENTE</t>
  </si>
  <si>
    <t>PRESIDENCIA</t>
  </si>
  <si>
    <t>CALLE</t>
  </si>
  <si>
    <t>LUIS DE MENDIZABAL</t>
  </si>
  <si>
    <t>FRACCIONAMIENTO</t>
  </si>
  <si>
    <t>SAN LUIS POTOSI</t>
  </si>
  <si>
    <t>DIRECCION</t>
  </si>
  <si>
    <t>alianzaslp1@gmail.com</t>
  </si>
  <si>
    <t>no se genera</t>
  </si>
  <si>
    <t>MARIA CRUZ</t>
  </si>
  <si>
    <t>BARRIENTOS</t>
  </si>
  <si>
    <t>BATRES</t>
  </si>
  <si>
    <t>SECRETARIA GENERAL</t>
  </si>
  <si>
    <t>FRANCISCO ROBERTO</t>
  </si>
  <si>
    <t>MARQUEZ</t>
  </si>
  <si>
    <t>BRAVO</t>
  </si>
  <si>
    <t>COORDINADOR DE FINANZAS</t>
  </si>
  <si>
    <t>FINANZAS</t>
  </si>
  <si>
    <t>CARLOS</t>
  </si>
  <si>
    <t>GAMBOA</t>
  </si>
  <si>
    <t>ALVISO</t>
  </si>
  <si>
    <t>COORDINADOR DE POLITICO ELECTORAL</t>
  </si>
  <si>
    <t>POLITICO ELECTORAL</t>
  </si>
  <si>
    <t>ANA LILIA</t>
  </si>
  <si>
    <t>RODRIGUEZ</t>
  </si>
  <si>
    <t>RECENDIZ</t>
  </si>
  <si>
    <t>COORDINADORA DE GESTION INSTITUCIONAL</t>
  </si>
  <si>
    <t>GESTION INSTITUCIONAL</t>
  </si>
  <si>
    <t>DULCE MARIA</t>
  </si>
  <si>
    <t xml:space="preserve">GONZALEZ </t>
  </si>
  <si>
    <t>IRACHETA</t>
  </si>
  <si>
    <t>AQUILES</t>
  </si>
  <si>
    <t>AGUILAR</t>
  </si>
  <si>
    <t>GARCIA</t>
  </si>
  <si>
    <t>COORDINADOR DE COMUNICACIÓN SOCIAL</t>
  </si>
  <si>
    <t>COMUNICACIÓN SOCIAL</t>
  </si>
  <si>
    <t>AGUSTIN</t>
  </si>
  <si>
    <t>MENDOZA</t>
  </si>
  <si>
    <t>RAMIREZ</t>
  </si>
  <si>
    <t>COORDINADORA DE VINCULACION</t>
  </si>
  <si>
    <t>VINCULACION</t>
  </si>
  <si>
    <t>COORDINADOR DE ASUNTOS JURIDICOS</t>
  </si>
  <si>
    <t>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</si>
</sst>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ianzaslp1@gmail.com" TargetMode="External"/><Relationship Id="rId3" Type="http://schemas.openxmlformats.org/officeDocument/2006/relationships/hyperlink" Target="mailto:alianzaslp1@gmail.com" TargetMode="External"/><Relationship Id="rId7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alianzaslp1@gmail.com" TargetMode="External"/><Relationship Id="rId5" Type="http://schemas.openxmlformats.org/officeDocument/2006/relationships/hyperlink" Target="mailto:alianzaslp1@gmail.com" TargetMode="External"/><Relationship Id="rId4" Type="http://schemas.openxmlformats.org/officeDocument/2006/relationships/hyperlink" Target="mailto:alianzaslp1@gmail.com" TargetMode="External"/><Relationship Id="rId9" Type="http://schemas.openxmlformats.org/officeDocument/2006/relationships/hyperlink" Target="mailto:alianzaslp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1" t="s">
        <v>42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3">
        <v>43952</v>
      </c>
      <c r="C8" s="3">
        <v>43982</v>
      </c>
      <c r="D8" t="s">
        <v>170</v>
      </c>
      <c r="E8" s="15" t="s">
        <v>171</v>
      </c>
      <c r="F8" s="15" t="s">
        <v>172</v>
      </c>
      <c r="G8" s="15" t="s">
        <v>173</v>
      </c>
      <c r="H8" s="15" t="s">
        <v>174</v>
      </c>
      <c r="I8" s="15" t="s">
        <v>175</v>
      </c>
      <c r="J8" s="15" t="s">
        <v>176</v>
      </c>
      <c r="K8" s="15" t="s">
        <v>177</v>
      </c>
      <c r="L8" s="15">
        <v>165</v>
      </c>
      <c r="M8" s="15">
        <v>0</v>
      </c>
      <c r="N8" s="15" t="s">
        <v>178</v>
      </c>
      <c r="O8" s="15" t="s">
        <v>169</v>
      </c>
      <c r="P8" s="15">
        <v>28</v>
      </c>
      <c r="Q8" s="15" t="s">
        <v>179</v>
      </c>
      <c r="R8" s="15">
        <v>28</v>
      </c>
      <c r="S8" s="15" t="s">
        <v>179</v>
      </c>
      <c r="T8" s="15">
        <v>24</v>
      </c>
      <c r="U8" s="15" t="s">
        <v>179</v>
      </c>
      <c r="V8" s="15">
        <v>78269</v>
      </c>
      <c r="W8" s="15" t="s">
        <v>180</v>
      </c>
      <c r="X8" s="15">
        <v>4618620</v>
      </c>
      <c r="Y8" s="10" t="s">
        <v>181</v>
      </c>
      <c r="Z8" s="5" t="s">
        <v>168</v>
      </c>
      <c r="AA8" s="11">
        <v>43987</v>
      </c>
      <c r="AB8" s="11">
        <v>43987</v>
      </c>
      <c r="AC8" s="16" t="s">
        <v>182</v>
      </c>
    </row>
    <row r="9" spans="1:29" x14ac:dyDescent="0.25">
      <c r="A9" s="17">
        <f>A8</f>
        <v>2020</v>
      </c>
      <c r="B9" s="3">
        <f>B8</f>
        <v>43952</v>
      </c>
      <c r="C9" s="3">
        <f>C8</f>
        <v>43982</v>
      </c>
      <c r="D9" s="17" t="s">
        <v>170</v>
      </c>
      <c r="E9" s="19" t="s">
        <v>183</v>
      </c>
      <c r="F9" s="19" t="s">
        <v>184</v>
      </c>
      <c r="G9" s="19" t="s">
        <v>185</v>
      </c>
      <c r="H9" s="19" t="s">
        <v>186</v>
      </c>
      <c r="I9" s="20" t="s">
        <v>186</v>
      </c>
      <c r="J9" s="17" t="s">
        <v>176</v>
      </c>
      <c r="K9" s="17" t="s">
        <v>177</v>
      </c>
      <c r="L9" s="17">
        <v>165</v>
      </c>
      <c r="M9" s="17">
        <v>0</v>
      </c>
      <c r="N9" s="17" t="s">
        <v>178</v>
      </c>
      <c r="O9" s="17" t="s">
        <v>169</v>
      </c>
      <c r="P9" s="17">
        <v>28</v>
      </c>
      <c r="Q9" s="17" t="s">
        <v>179</v>
      </c>
      <c r="R9" s="17">
        <v>28</v>
      </c>
      <c r="S9" s="17" t="s">
        <v>179</v>
      </c>
      <c r="T9" s="17">
        <v>24</v>
      </c>
      <c r="U9" s="17" t="s">
        <v>179</v>
      </c>
      <c r="V9" s="17">
        <v>78269</v>
      </c>
      <c r="W9" s="17" t="s">
        <v>180</v>
      </c>
      <c r="X9" s="17">
        <v>4618620</v>
      </c>
      <c r="Y9" s="10" t="s">
        <v>181</v>
      </c>
      <c r="Z9" s="5" t="s">
        <v>168</v>
      </c>
      <c r="AA9" s="11">
        <f>AA8</f>
        <v>43987</v>
      </c>
      <c r="AB9" s="11">
        <f>AB8</f>
        <v>43987</v>
      </c>
      <c r="AC9" s="16" t="s">
        <v>182</v>
      </c>
    </row>
    <row r="10" spans="1:29" x14ac:dyDescent="0.25">
      <c r="A10" s="18">
        <f t="shared" ref="A10:A15" si="0">A9</f>
        <v>2020</v>
      </c>
      <c r="B10" s="3">
        <f t="shared" ref="B10:B15" si="1">B9</f>
        <v>43952</v>
      </c>
      <c r="C10" s="3">
        <f t="shared" ref="C10:C15" si="2">C9</f>
        <v>43982</v>
      </c>
      <c r="D10" s="17" t="s">
        <v>170</v>
      </c>
      <c r="E10" s="19" t="s">
        <v>187</v>
      </c>
      <c r="F10" s="19" t="s">
        <v>188</v>
      </c>
      <c r="G10" s="19" t="s">
        <v>189</v>
      </c>
      <c r="H10" s="19" t="s">
        <v>190</v>
      </c>
      <c r="I10" s="20" t="s">
        <v>191</v>
      </c>
      <c r="J10" s="17" t="s">
        <v>176</v>
      </c>
      <c r="K10" s="17" t="s">
        <v>177</v>
      </c>
      <c r="L10" s="17">
        <v>165</v>
      </c>
      <c r="M10" s="17">
        <v>0</v>
      </c>
      <c r="N10" s="17" t="s">
        <v>178</v>
      </c>
      <c r="O10" s="17" t="s">
        <v>169</v>
      </c>
      <c r="P10" s="17">
        <v>28</v>
      </c>
      <c r="Q10" s="17" t="s">
        <v>179</v>
      </c>
      <c r="R10" s="17">
        <v>28</v>
      </c>
      <c r="S10" s="17" t="s">
        <v>179</v>
      </c>
      <c r="T10" s="17">
        <v>24</v>
      </c>
      <c r="U10" s="17" t="s">
        <v>179</v>
      </c>
      <c r="V10" s="17">
        <v>78269</v>
      </c>
      <c r="W10" s="17" t="s">
        <v>180</v>
      </c>
      <c r="X10" s="17">
        <v>4618620</v>
      </c>
      <c r="Y10" s="10" t="s">
        <v>181</v>
      </c>
      <c r="Z10" s="5" t="s">
        <v>168</v>
      </c>
      <c r="AA10" s="11">
        <f t="shared" ref="AA10:AA15" si="3">AA9</f>
        <v>43987</v>
      </c>
      <c r="AB10" s="11">
        <f t="shared" ref="AB10:AB15" si="4">AB9</f>
        <v>43987</v>
      </c>
      <c r="AC10" s="16" t="s">
        <v>182</v>
      </c>
    </row>
    <row r="11" spans="1:29" x14ac:dyDescent="0.25">
      <c r="A11" s="18">
        <f t="shared" si="0"/>
        <v>2020</v>
      </c>
      <c r="B11" s="3">
        <f t="shared" si="1"/>
        <v>43952</v>
      </c>
      <c r="C11" s="3">
        <f t="shared" si="2"/>
        <v>43982</v>
      </c>
      <c r="D11" s="17" t="s">
        <v>170</v>
      </c>
      <c r="E11" s="19" t="s">
        <v>192</v>
      </c>
      <c r="F11" s="19" t="s">
        <v>193</v>
      </c>
      <c r="G11" s="19" t="s">
        <v>194</v>
      </c>
      <c r="H11" s="19" t="s">
        <v>195</v>
      </c>
      <c r="I11" s="20" t="s">
        <v>196</v>
      </c>
      <c r="J11" s="17" t="s">
        <v>176</v>
      </c>
      <c r="K11" s="17" t="s">
        <v>177</v>
      </c>
      <c r="L11" s="17">
        <v>165</v>
      </c>
      <c r="M11" s="17">
        <v>0</v>
      </c>
      <c r="N11" s="17" t="s">
        <v>178</v>
      </c>
      <c r="O11" s="17" t="s">
        <v>169</v>
      </c>
      <c r="P11" s="17">
        <v>28</v>
      </c>
      <c r="Q11" s="17" t="s">
        <v>179</v>
      </c>
      <c r="R11" s="17">
        <v>28</v>
      </c>
      <c r="S11" s="17" t="s">
        <v>179</v>
      </c>
      <c r="T11" s="17">
        <v>24</v>
      </c>
      <c r="U11" s="17" t="s">
        <v>179</v>
      </c>
      <c r="V11" s="17">
        <v>78269</v>
      </c>
      <c r="W11" s="17" t="s">
        <v>180</v>
      </c>
      <c r="X11" s="17">
        <v>4618620</v>
      </c>
      <c r="Y11" s="10" t="s">
        <v>181</v>
      </c>
      <c r="Z11" s="5" t="s">
        <v>168</v>
      </c>
      <c r="AA11" s="11">
        <f t="shared" si="3"/>
        <v>43987</v>
      </c>
      <c r="AB11" s="11">
        <f t="shared" si="4"/>
        <v>43987</v>
      </c>
      <c r="AC11" s="16" t="s">
        <v>182</v>
      </c>
    </row>
    <row r="12" spans="1:29" x14ac:dyDescent="0.25">
      <c r="A12" s="18">
        <f t="shared" si="0"/>
        <v>2020</v>
      </c>
      <c r="B12" s="3">
        <f t="shared" si="1"/>
        <v>43952</v>
      </c>
      <c r="C12" s="3">
        <f t="shared" si="2"/>
        <v>43982</v>
      </c>
      <c r="D12" s="17" t="s">
        <v>170</v>
      </c>
      <c r="E12" s="19" t="s">
        <v>197</v>
      </c>
      <c r="F12" s="19" t="s">
        <v>198</v>
      </c>
      <c r="G12" s="19" t="s">
        <v>199</v>
      </c>
      <c r="H12" s="19" t="s">
        <v>200</v>
      </c>
      <c r="I12" s="20" t="s">
        <v>201</v>
      </c>
      <c r="J12" s="17" t="s">
        <v>176</v>
      </c>
      <c r="K12" s="17" t="s">
        <v>177</v>
      </c>
      <c r="L12" s="17">
        <v>165</v>
      </c>
      <c r="M12" s="17">
        <v>0</v>
      </c>
      <c r="N12" s="17" t="s">
        <v>178</v>
      </c>
      <c r="O12" s="17" t="s">
        <v>169</v>
      </c>
      <c r="P12" s="17">
        <v>28</v>
      </c>
      <c r="Q12" s="17" t="s">
        <v>179</v>
      </c>
      <c r="R12" s="17">
        <v>28</v>
      </c>
      <c r="S12" s="17" t="s">
        <v>179</v>
      </c>
      <c r="T12" s="17">
        <v>24</v>
      </c>
      <c r="U12" s="17" t="s">
        <v>179</v>
      </c>
      <c r="V12" s="17">
        <v>78269</v>
      </c>
      <c r="W12" s="17" t="s">
        <v>180</v>
      </c>
      <c r="X12" s="17">
        <v>4618620</v>
      </c>
      <c r="Y12" s="10" t="s">
        <v>181</v>
      </c>
      <c r="Z12" s="5" t="s">
        <v>168</v>
      </c>
      <c r="AA12" s="11">
        <f t="shared" si="3"/>
        <v>43987</v>
      </c>
      <c r="AB12" s="11">
        <f t="shared" si="4"/>
        <v>43987</v>
      </c>
      <c r="AC12" s="16" t="s">
        <v>182</v>
      </c>
    </row>
    <row r="13" spans="1:29" x14ac:dyDescent="0.25">
      <c r="A13" s="18">
        <f t="shared" si="0"/>
        <v>2020</v>
      </c>
      <c r="B13" s="3">
        <f t="shared" si="1"/>
        <v>43952</v>
      </c>
      <c r="C13" s="3">
        <f t="shared" si="2"/>
        <v>43982</v>
      </c>
      <c r="D13" s="17" t="s">
        <v>170</v>
      </c>
      <c r="E13" s="19" t="s">
        <v>202</v>
      </c>
      <c r="F13" s="19" t="s">
        <v>203</v>
      </c>
      <c r="G13" s="19" t="s">
        <v>204</v>
      </c>
      <c r="H13" s="19" t="s">
        <v>213</v>
      </c>
      <c r="I13" s="20" t="s">
        <v>214</v>
      </c>
      <c r="J13" s="17" t="s">
        <v>176</v>
      </c>
      <c r="K13" s="17" t="s">
        <v>177</v>
      </c>
      <c r="L13" s="17">
        <v>165</v>
      </c>
      <c r="M13" s="17">
        <v>0</v>
      </c>
      <c r="N13" s="17" t="s">
        <v>178</v>
      </c>
      <c r="O13" s="17" t="s">
        <v>169</v>
      </c>
      <c r="P13" s="17">
        <v>28</v>
      </c>
      <c r="Q13" s="17" t="s">
        <v>179</v>
      </c>
      <c r="R13" s="17">
        <v>28</v>
      </c>
      <c r="S13" s="17" t="s">
        <v>179</v>
      </c>
      <c r="T13" s="17">
        <v>24</v>
      </c>
      <c r="U13" s="17" t="s">
        <v>179</v>
      </c>
      <c r="V13" s="17">
        <v>78269</v>
      </c>
      <c r="W13" s="17" t="s">
        <v>180</v>
      </c>
      <c r="X13" s="17">
        <v>4618620</v>
      </c>
      <c r="Y13" s="10" t="s">
        <v>181</v>
      </c>
      <c r="Z13" s="5" t="s">
        <v>168</v>
      </c>
      <c r="AA13" s="11">
        <f t="shared" si="3"/>
        <v>43987</v>
      </c>
      <c r="AB13" s="11">
        <f t="shared" si="4"/>
        <v>43987</v>
      </c>
      <c r="AC13" s="16" t="s">
        <v>182</v>
      </c>
    </row>
    <row r="14" spans="1:29" x14ac:dyDescent="0.25">
      <c r="A14" s="18">
        <f t="shared" si="0"/>
        <v>2020</v>
      </c>
      <c r="B14" s="3">
        <f t="shared" si="1"/>
        <v>43952</v>
      </c>
      <c r="C14" s="3">
        <f t="shared" si="2"/>
        <v>43982</v>
      </c>
      <c r="D14" s="17" t="s">
        <v>170</v>
      </c>
      <c r="E14" s="19" t="s">
        <v>205</v>
      </c>
      <c r="F14" s="19" t="s">
        <v>206</v>
      </c>
      <c r="G14" s="19" t="s">
        <v>207</v>
      </c>
      <c r="H14" s="19" t="s">
        <v>208</v>
      </c>
      <c r="I14" s="20" t="s">
        <v>209</v>
      </c>
      <c r="J14" s="17" t="s">
        <v>176</v>
      </c>
      <c r="K14" s="17" t="s">
        <v>177</v>
      </c>
      <c r="L14" s="17">
        <v>165</v>
      </c>
      <c r="M14" s="17">
        <v>0</v>
      </c>
      <c r="N14" s="17" t="s">
        <v>178</v>
      </c>
      <c r="O14" s="17" t="s">
        <v>169</v>
      </c>
      <c r="P14" s="17">
        <v>28</v>
      </c>
      <c r="Q14" s="17" t="s">
        <v>179</v>
      </c>
      <c r="R14" s="17">
        <v>28</v>
      </c>
      <c r="S14" s="17" t="s">
        <v>179</v>
      </c>
      <c r="T14" s="17">
        <v>24</v>
      </c>
      <c r="U14" s="17" t="s">
        <v>179</v>
      </c>
      <c r="V14" s="17">
        <v>78269</v>
      </c>
      <c r="W14" s="17" t="s">
        <v>180</v>
      </c>
      <c r="X14" s="17">
        <v>4618620</v>
      </c>
      <c r="Y14" s="10" t="s">
        <v>181</v>
      </c>
      <c r="Z14" s="5" t="s">
        <v>168</v>
      </c>
      <c r="AA14" s="11">
        <f t="shared" si="3"/>
        <v>43987</v>
      </c>
      <c r="AB14" s="11">
        <f t="shared" si="4"/>
        <v>43987</v>
      </c>
      <c r="AC14" s="16" t="s">
        <v>182</v>
      </c>
    </row>
    <row r="15" spans="1:29" x14ac:dyDescent="0.25">
      <c r="A15" s="18">
        <f t="shared" si="0"/>
        <v>2020</v>
      </c>
      <c r="B15" s="3">
        <f t="shared" si="1"/>
        <v>43952</v>
      </c>
      <c r="C15" s="3">
        <f t="shared" si="2"/>
        <v>43982</v>
      </c>
      <c r="D15" s="17" t="s">
        <v>170</v>
      </c>
      <c r="E15" s="19" t="s">
        <v>210</v>
      </c>
      <c r="F15" s="19" t="s">
        <v>211</v>
      </c>
      <c r="G15" s="19" t="s">
        <v>212</v>
      </c>
      <c r="H15" s="19" t="s">
        <v>215</v>
      </c>
      <c r="I15" s="20" t="s">
        <v>216</v>
      </c>
      <c r="J15" s="17" t="s">
        <v>176</v>
      </c>
      <c r="K15" s="17" t="s">
        <v>177</v>
      </c>
      <c r="L15" s="17">
        <v>165</v>
      </c>
      <c r="M15" s="17">
        <v>0</v>
      </c>
      <c r="N15" s="17" t="s">
        <v>178</v>
      </c>
      <c r="O15" s="17" t="s">
        <v>169</v>
      </c>
      <c r="P15" s="17">
        <v>28</v>
      </c>
      <c r="Q15" s="17" t="s">
        <v>179</v>
      </c>
      <c r="R15" s="17">
        <v>28</v>
      </c>
      <c r="S15" s="17" t="s">
        <v>179</v>
      </c>
      <c r="T15" s="17">
        <v>24</v>
      </c>
      <c r="U15" s="17" t="s">
        <v>179</v>
      </c>
      <c r="V15" s="17">
        <v>78269</v>
      </c>
      <c r="W15" s="17" t="s">
        <v>180</v>
      </c>
      <c r="X15" s="17">
        <v>4618620</v>
      </c>
      <c r="Y15" s="10" t="s">
        <v>181</v>
      </c>
      <c r="Z15" s="5" t="s">
        <v>168</v>
      </c>
      <c r="AA15" s="11">
        <f t="shared" si="3"/>
        <v>43987</v>
      </c>
      <c r="AB15" s="11">
        <f t="shared" si="4"/>
        <v>43987</v>
      </c>
      <c r="AC15" s="16" t="s">
        <v>182</v>
      </c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6:N438">
      <formula1>hidden2</formula1>
    </dataValidation>
    <dataValidation type="list" allowBlank="1" showInputMessage="1" showErrorMessage="1" sqref="J16:J438">
      <formula1>hidden1</formula1>
    </dataValidation>
    <dataValidation type="list" allowBlank="1" showInputMessage="1" showErrorMessage="1" sqref="U16:U438">
      <formula1>hidden3</formula1>
    </dataValidation>
  </dataValidations>
  <hyperlinks>
    <hyperlink ref="Y8:Y14" r:id="rId1" display="m_alianz@hotmail.com"/>
    <hyperlink ref="Y8" r:id="rId2"/>
    <hyperlink ref="Y9" r:id="rId3"/>
    <hyperlink ref="Y10" r:id="rId4"/>
    <hyperlink ref="Y11" r:id="rId5"/>
    <hyperlink ref="Y12" r:id="rId6"/>
    <hyperlink ref="Y13" r:id="rId7"/>
    <hyperlink ref="Y14" r:id="rId8"/>
    <hyperlink ref="Y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2018-06-14T19:19:47Z</dcterms:created>
  <dcterms:modified xsi:type="dcterms:W3CDTF">2020-06-05T22:10:37Z</dcterms:modified>
</cp:coreProperties>
</file>