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I9" i="1"/>
  <c r="J9" i="1" s="1"/>
  <c r="I10" i="1" l="1"/>
  <c r="A9" i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C9" i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A10" i="1"/>
  <c r="A11" i="1"/>
  <c r="A12" i="1"/>
  <c r="A13" i="1" s="1"/>
  <c r="A15" i="1" s="1"/>
  <c r="J10" i="1" l="1"/>
  <c r="I11" i="1"/>
  <c r="A16" i="1"/>
  <c r="A18" i="1" s="1"/>
  <c r="A17" i="1"/>
  <c r="A19" i="1" s="1"/>
  <c r="A21" i="1" s="1"/>
  <c r="I12" i="1" l="1"/>
  <c r="J12" i="1" s="1"/>
  <c r="J11" i="1"/>
  <c r="I13" i="1"/>
  <c r="J13" i="1" l="1"/>
  <c r="I15" i="1"/>
  <c r="J15" i="1" l="1"/>
  <c r="I16" i="1"/>
  <c r="J16" i="1" l="1"/>
  <c r="I17" i="1"/>
  <c r="J17" i="1" l="1"/>
  <c r="I18" i="1"/>
  <c r="I19" i="1" s="1"/>
  <c r="J18" i="1" l="1"/>
  <c r="J19" i="1" s="1"/>
  <c r="I21" i="1"/>
  <c r="J21" i="1" s="1"/>
</calcChain>
</file>

<file path=xl/sharedStrings.xml><?xml version="1.0" encoding="utf-8"?>
<sst xmlns="http://schemas.openxmlformats.org/spreadsheetml/2006/main" count="116" uniqueCount="68">
  <si>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</si>
  <si>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</si>
  <si>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</si>
  <si>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</si>
  <si>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</si>
  <si>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</si>
  <si>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</si>
  <si>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</si>
  <si>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</si>
  <si>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</si>
  <si>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</si>
  <si>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</si>
  <si>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</si>
  <si>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</si>
  <si>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</si>
  <si>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</si>
  <si>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</si>
  <si>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</si>
  <si>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</si>
  <si>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</si>
  <si>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</si>
  <si>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</si>
  <si>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</si>
  <si>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</si>
  <si>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</si>
  <si>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</si>
  <si>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</si>
  <si>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</si>
  <si>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</si>
  <si>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</si>
  <si>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</si>
  <si>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</si>
  <si>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</si>
  <si>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</si>
  <si>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</si>
  <si>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</si>
  <si>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</si>
  <si>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</si>
  <si>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</si>
  <si>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</si>
  <si>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</si>
  <si>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</si>
  <si>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</si>
  <si>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</si>
  <si>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</si>
  <si>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</si>
  <si>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</si>
  <si>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</si>
  <si>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</si>
  <si>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</si>
  <si>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</si>
  <si>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</si>
  <si>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</si>
  <si>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Contabilidad </t>
  </si>
  <si>
    <t>http://www.municipiorayonslp.gob.mx/2018-2021/dif/index.php/armonizacion-contable</t>
  </si>
  <si>
    <t xml:space="preserve">http://www.cegaipslp.org.mx/HV2020Tres.nsf/nombre_de_la_vista/3A63BD0822DF9EB28625861F0066A36C/$File/rptEstadoActividades.pdf
</t>
  </si>
  <si>
    <t xml:space="preserve">http://www.cegaipslp.org.mx/HV2020Tres.nsf/nombre_de_la_vista/69702E90B188FC228625861F0066B1E6/$File/rptEstadoAnaliticoDeActivosYPasivos_R.pdf
</t>
  </si>
  <si>
    <t xml:space="preserve">http://www.cegaipslp.org.mx/HV2020Tres.nsf/nombre_de_la_vista/80C44F9F81C2FED08625861F0066BF02/$File/rptEstadoCambiosSituacionFinanciera.pdf
</t>
  </si>
  <si>
    <t xml:space="preserve">http://www.cegaipslp.org.mx/HV2020Tres.nsf/nombre_de_la_vista/86E38F62BC6287418625861F0066E3A9/$File/rptEstadoFlujosEfectivo.pdf
</t>
  </si>
  <si>
    <t xml:space="preserve">http://www.cegaipslp.org.mx/HV2020Tres.nsf/nombre_de_la_vista/BC15A762FD1535CD8625861F0066F044/$File/rptEstadoSituacionFinanciera.pdf
</t>
  </si>
  <si>
    <t xml:space="preserve">http://www.cegaipslp.org.mx/HV2020Tres.nsf/nombre_de_la_vista/9B2A40B0D74F08F78625861F0066FBDD/$File/rptEstadoVariacionHacienda.pdf
</t>
  </si>
  <si>
    <t xml:space="preserve">http://www.cegaipslp.org.mx/HV2020Tres.nsf/nombre_de_la_vista/BA4359A75BB22A078625861F00671B6D/$File/rptEstadoPresupuestoEgresos_CL2.pdf
</t>
  </si>
  <si>
    <t xml:space="preserve">http://www.cegaipslp.org.mx/HV2020Tres.nsf/nombre_de_la_vista/C1D8F8BB4BDA3A7E8625861F00673F01/$File/rptEstadoPresupuestoEgresos_CP_CTO.pdf
</t>
  </si>
  <si>
    <t xml:space="preserve">http://www.cegaipslp.org.mx/HV2020Tres.nsf/nombre_de_la_vista/03407B9DBE8D007D8625861F006752A7/$File/rptEstadoPresupuestoEgresos_FN3.pdf
</t>
  </si>
  <si>
    <t xml:space="preserve">http://www.cegaipslp.org.mx/HV2020Tres.nsf/nombre_de_la_vista/59E60A29871F14FD8625861F006765B5/$File/rptEstadoPresupuestoEgresos_UA3_GB_SC.pdf
</t>
  </si>
  <si>
    <t xml:space="preserve">http://www.cegaipslp.org.mx/HV2020Tres.nsf/nombre_de_la_vista/30D089D1E727E4068625861F00677B50/$File/rptEstadoPresupuestoIngresosRB_CP_2019.pdf
</t>
  </si>
  <si>
    <t xml:space="preserve">Clasificaón Económica </t>
  </si>
  <si>
    <t xml:space="preserve">http://www.cegaipslp.org.mx/HV2020Tres.nsf/nombre_de_la_vista/EAE249F70992F8598625861F0067ACC2/$File/rptEstadoPresupuestoEgresos_PC.pdf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</si>
</sst>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3407B9DBE8D007D8625861F006752A7/$File/rptEstadoPresupuestoEgresos_FN3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80C44F9F81C2FED08625861F0066BF02/$File/rptEstadoCambiosSituacionFinanciera.pdf" TargetMode="External"/><Relationship Id="rId7" Type="http://schemas.openxmlformats.org/officeDocument/2006/relationships/hyperlink" Target="http://www.cegaipslp.org.mx/HV2020Tres.nsf/nombre_de_la_vista/C1D8F8BB4BDA3A7E8625861F00673F01/$File/rptEstadoPresupuestoEgresos_CP_CTO.pdf" TargetMode="External"/><Relationship Id="rId12" Type="http://schemas.openxmlformats.org/officeDocument/2006/relationships/hyperlink" Target="http://www.cegaipslp.org.mx/HV2020Tres.nsf/nombre_de_la_vista/EAE249F70992F8598625861F0067ACC2/$File/rptEstadoPresupuestoEgresos_PC.pdf" TargetMode="External"/><Relationship Id="rId2" Type="http://schemas.openxmlformats.org/officeDocument/2006/relationships/hyperlink" Target="http://www.cegaipslp.org.mx/HV2020Tres.nsf/nombre_de_la_vista/69702E90B188FC228625861F0066B1E6/$File/rptEstadoAnaliticoDeActivosYPasivos_R.pdf" TargetMode="External"/><Relationship Id="rId1" Type="http://schemas.openxmlformats.org/officeDocument/2006/relationships/hyperlink" Target="http://www.cegaipslp.org.mx/HV2020Tres.nsf/nombre_de_la_vista/3A63BD0822DF9EB28625861F0066A36C/$File/rptEstadoActividades.pdf" TargetMode="External"/><Relationship Id="rId6" Type="http://schemas.openxmlformats.org/officeDocument/2006/relationships/hyperlink" Target="http://www.cegaipslp.org.mx/HV2020Tres.nsf/nombre_de_la_vista/9B2A40B0D74F08F78625861F0066FBDD/$File/rptEstadoVariacionHacienda.pdf" TargetMode="External"/><Relationship Id="rId11" Type="http://schemas.openxmlformats.org/officeDocument/2006/relationships/hyperlink" Target="http://www.cegaipslp.org.mx/HV2020Tres.nsf/nombre_de_la_vista/BA4359A75BB22A078625861F00671B6D/$File/rptEstadoPresupuestoEgresos_CL2.pdf" TargetMode="External"/><Relationship Id="rId5" Type="http://schemas.openxmlformats.org/officeDocument/2006/relationships/hyperlink" Target="http://www.cegaipslp.org.mx/HV2020Tres.nsf/nombre_de_la_vista/BC15A762FD1535CD8625861F0066F044/$File/rptEstadoSituacionFinanciera.pdf" TargetMode="External"/><Relationship Id="rId10" Type="http://schemas.openxmlformats.org/officeDocument/2006/relationships/hyperlink" Target="http://www.cegaipslp.org.mx/HV2020Tres.nsf/nombre_de_la_vista/30D089D1E727E4068625861F00677B50/$File/rptEstadoPresupuestoIngresosRB_CP_2019.pdf" TargetMode="External"/><Relationship Id="rId4" Type="http://schemas.openxmlformats.org/officeDocument/2006/relationships/hyperlink" Target="http://www.cegaipslp.org.mx/HV2020Tres.nsf/nombre_de_la_vista/86E38F62BC6287418625861F0066E3A9/$File/rptEstadoFlujosEfectivo.pdf" TargetMode="External"/><Relationship Id="rId9" Type="http://schemas.openxmlformats.org/officeDocument/2006/relationships/hyperlink" Target="http://www.cegaipslp.org.mx/HV2020Tres.nsf/nombre_de_la_vista/59E60A29871F14FD8625861F006765B5/$File/rptEstadoPresupuestoEgresos_UA3_GB_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12" zoomScale="80" zoomScaleNormal="80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45" x14ac:dyDescent="0.25">
      <c r="A8" s="3">
        <v>2020</v>
      </c>
      <c r="B8" s="7">
        <v>44075</v>
      </c>
      <c r="C8" s="7">
        <v>44104</v>
      </c>
      <c r="D8" s="3" t="s">
        <v>37</v>
      </c>
      <c r="E8" s="3" t="s">
        <v>41</v>
      </c>
      <c r="F8" s="9" t="s">
        <v>55</v>
      </c>
      <c r="G8" s="5" t="s">
        <v>54</v>
      </c>
      <c r="H8" s="3" t="s">
        <v>53</v>
      </c>
      <c r="I8" s="7">
        <v>44153</v>
      </c>
      <c r="J8" s="7">
        <f t="shared" ref="J8:J17" si="0">I8</f>
        <v>44153</v>
      </c>
      <c r="K8" s="3" t="s">
        <v>51</v>
      </c>
    </row>
    <row r="9" spans="1:11" s="3" customFormat="1" ht="60" x14ac:dyDescent="0.25">
      <c r="A9" s="3">
        <f>A8</f>
        <v>2020</v>
      </c>
      <c r="B9" s="7">
        <f t="shared" ref="B9:C13" si="1">B8</f>
        <v>44075</v>
      </c>
      <c r="C9" s="7">
        <f t="shared" si="1"/>
        <v>44104</v>
      </c>
      <c r="D9" s="3" t="s">
        <v>37</v>
      </c>
      <c r="E9" s="3" t="s">
        <v>50</v>
      </c>
      <c r="F9" s="9" t="s">
        <v>56</v>
      </c>
      <c r="G9" s="5" t="s">
        <v>54</v>
      </c>
      <c r="H9" s="3" t="s">
        <v>53</v>
      </c>
      <c r="I9" s="7">
        <f>I8</f>
        <v>44153</v>
      </c>
      <c r="J9" s="7">
        <f t="shared" si="0"/>
        <v>44153</v>
      </c>
      <c r="K9" s="8" t="s">
        <v>51</v>
      </c>
    </row>
    <row r="10" spans="1:11" s="3" customFormat="1" ht="60" x14ac:dyDescent="0.25">
      <c r="A10" s="3">
        <f t="shared" ref="A10:A13" si="2">A9</f>
        <v>2020</v>
      </c>
      <c r="B10" s="7">
        <f t="shared" si="1"/>
        <v>44075</v>
      </c>
      <c r="C10" s="7">
        <f t="shared" si="1"/>
        <v>44104</v>
      </c>
      <c r="D10" s="3" t="s">
        <v>37</v>
      </c>
      <c r="E10" s="3" t="s">
        <v>44</v>
      </c>
      <c r="F10" s="9" t="s">
        <v>57</v>
      </c>
      <c r="G10" s="5" t="s">
        <v>54</v>
      </c>
      <c r="H10" s="3" t="s">
        <v>53</v>
      </c>
      <c r="I10" s="7">
        <f>I9</f>
        <v>44153</v>
      </c>
      <c r="J10" s="7">
        <f t="shared" si="0"/>
        <v>44153</v>
      </c>
      <c r="K10" s="8" t="s">
        <v>51</v>
      </c>
    </row>
    <row r="11" spans="1:11" s="3" customFormat="1" ht="45" x14ac:dyDescent="0.25">
      <c r="A11" s="3">
        <f t="shared" si="2"/>
        <v>2020</v>
      </c>
      <c r="B11" s="7">
        <f t="shared" si="1"/>
        <v>44075</v>
      </c>
      <c r="C11" s="7">
        <f t="shared" si="1"/>
        <v>44104</v>
      </c>
      <c r="D11" s="3" t="s">
        <v>37</v>
      </c>
      <c r="E11" s="3" t="s">
        <v>42</v>
      </c>
      <c r="F11" s="9" t="s">
        <v>58</v>
      </c>
      <c r="G11" s="5" t="s">
        <v>54</v>
      </c>
      <c r="H11" s="3" t="s">
        <v>53</v>
      </c>
      <c r="I11" s="7">
        <f>I10</f>
        <v>44153</v>
      </c>
      <c r="J11" s="7">
        <f t="shared" si="0"/>
        <v>44153</v>
      </c>
      <c r="K11" s="8" t="s">
        <v>51</v>
      </c>
    </row>
    <row r="12" spans="1:11" s="3" customFormat="1" ht="60" x14ac:dyDescent="0.25">
      <c r="A12" s="3">
        <f t="shared" si="2"/>
        <v>2020</v>
      </c>
      <c r="B12" s="7">
        <f t="shared" si="1"/>
        <v>44075</v>
      </c>
      <c r="C12" s="7">
        <f t="shared" si="1"/>
        <v>44104</v>
      </c>
      <c r="D12" s="3" t="s">
        <v>37</v>
      </c>
      <c r="E12" s="3" t="s">
        <v>43</v>
      </c>
      <c r="F12" s="9" t="s">
        <v>59</v>
      </c>
      <c r="G12" s="5" t="s">
        <v>54</v>
      </c>
      <c r="H12" s="3" t="s">
        <v>53</v>
      </c>
      <c r="I12" s="7">
        <f>I11</f>
        <v>44153</v>
      </c>
      <c r="J12" s="7">
        <f t="shared" si="0"/>
        <v>44153</v>
      </c>
      <c r="K12" s="8" t="s">
        <v>51</v>
      </c>
    </row>
    <row r="13" spans="1:11" s="3" customFormat="1" ht="60" x14ac:dyDescent="0.25">
      <c r="A13" s="3">
        <f t="shared" si="2"/>
        <v>2020</v>
      </c>
      <c r="B13" s="7">
        <f t="shared" si="1"/>
        <v>44075</v>
      </c>
      <c r="C13" s="7">
        <f t="shared" si="1"/>
        <v>44104</v>
      </c>
      <c r="D13" s="3" t="s">
        <v>37</v>
      </c>
      <c r="E13" s="3" t="s">
        <v>45</v>
      </c>
      <c r="F13" s="9" t="s">
        <v>60</v>
      </c>
      <c r="G13" s="5" t="s">
        <v>54</v>
      </c>
      <c r="H13" s="3" t="s">
        <v>53</v>
      </c>
      <c r="I13" s="7">
        <f>I12</f>
        <v>44153</v>
      </c>
      <c r="J13" s="7">
        <f t="shared" si="0"/>
        <v>44153</v>
      </c>
      <c r="K13" s="8" t="s">
        <v>51</v>
      </c>
    </row>
    <row r="14" spans="1:11" s="3" customFormat="1" x14ac:dyDescent="0.25">
      <c r="B14" s="7"/>
      <c r="C14" s="7"/>
      <c r="F14" s="5"/>
      <c r="G14" s="5"/>
      <c r="I14" s="7"/>
    </row>
    <row r="15" spans="1:11" s="3" customFormat="1" ht="60" x14ac:dyDescent="0.25">
      <c r="A15" s="3">
        <f>A13</f>
        <v>2020</v>
      </c>
      <c r="B15" s="7">
        <f>B13</f>
        <v>44075</v>
      </c>
      <c r="C15" s="7">
        <f>C13</f>
        <v>44104</v>
      </c>
      <c r="D15" s="3" t="s">
        <v>38</v>
      </c>
      <c r="E15" s="3" t="s">
        <v>66</v>
      </c>
      <c r="F15" s="9" t="s">
        <v>61</v>
      </c>
      <c r="G15" s="5" t="s">
        <v>54</v>
      </c>
      <c r="H15" s="3" t="s">
        <v>53</v>
      </c>
      <c r="I15" s="7">
        <f>I13</f>
        <v>44153</v>
      </c>
      <c r="J15" s="7">
        <f t="shared" si="0"/>
        <v>44153</v>
      </c>
      <c r="K15" s="3" t="s">
        <v>52</v>
      </c>
    </row>
    <row r="16" spans="1:11" s="3" customFormat="1" ht="60" x14ac:dyDescent="0.25">
      <c r="A16" s="3">
        <f>A15</f>
        <v>2020</v>
      </c>
      <c r="B16" s="7">
        <f t="shared" ref="B16:C19" si="3">B15</f>
        <v>44075</v>
      </c>
      <c r="C16" s="7">
        <f t="shared" si="3"/>
        <v>44104</v>
      </c>
      <c r="D16" s="3" t="s">
        <v>38</v>
      </c>
      <c r="E16" s="3" t="s">
        <v>46</v>
      </c>
      <c r="F16" s="9" t="s">
        <v>62</v>
      </c>
      <c r="G16" s="5" t="s">
        <v>54</v>
      </c>
      <c r="H16" s="3" t="s">
        <v>53</v>
      </c>
      <c r="I16" s="7">
        <f>I15</f>
        <v>44153</v>
      </c>
      <c r="J16" s="7">
        <f t="shared" si="0"/>
        <v>44153</v>
      </c>
      <c r="K16" s="3" t="s">
        <v>52</v>
      </c>
    </row>
    <row r="17" spans="1:11" s="3" customFormat="1" ht="60" x14ac:dyDescent="0.25">
      <c r="A17" s="3">
        <f t="shared" ref="A17:A19" si="4">A15</f>
        <v>2020</v>
      </c>
      <c r="B17" s="7">
        <f t="shared" si="3"/>
        <v>44075</v>
      </c>
      <c r="C17" s="7">
        <f t="shared" si="3"/>
        <v>44104</v>
      </c>
      <c r="D17" s="3" t="s">
        <v>38</v>
      </c>
      <c r="E17" s="3" t="s">
        <v>47</v>
      </c>
      <c r="F17" s="9" t="s">
        <v>63</v>
      </c>
      <c r="G17" s="5" t="s">
        <v>54</v>
      </c>
      <c r="H17" s="3" t="s">
        <v>53</v>
      </c>
      <c r="I17" s="7">
        <f>I16</f>
        <v>44153</v>
      </c>
      <c r="J17" s="7">
        <f t="shared" si="0"/>
        <v>44153</v>
      </c>
      <c r="K17" s="3" t="s">
        <v>52</v>
      </c>
    </row>
    <row r="18" spans="1:11" s="3" customFormat="1" ht="60" x14ac:dyDescent="0.25">
      <c r="A18" s="3">
        <f t="shared" si="4"/>
        <v>2020</v>
      </c>
      <c r="B18" s="7">
        <f t="shared" si="3"/>
        <v>44075</v>
      </c>
      <c r="C18" s="7">
        <f t="shared" si="3"/>
        <v>44104</v>
      </c>
      <c r="D18" s="3" t="s">
        <v>38</v>
      </c>
      <c r="E18" s="3" t="s">
        <v>48</v>
      </c>
      <c r="F18" s="9" t="s">
        <v>64</v>
      </c>
      <c r="G18" s="5" t="s">
        <v>54</v>
      </c>
      <c r="H18" s="3" t="s">
        <v>53</v>
      </c>
      <c r="I18" s="7">
        <f>I17</f>
        <v>44153</v>
      </c>
      <c r="J18" s="7">
        <f>I18</f>
        <v>44153</v>
      </c>
      <c r="K18" s="3" t="s">
        <v>52</v>
      </c>
    </row>
    <row r="19" spans="1:11" s="3" customFormat="1" ht="60" x14ac:dyDescent="0.25">
      <c r="A19" s="3">
        <f t="shared" si="4"/>
        <v>2020</v>
      </c>
      <c r="B19" s="7">
        <f t="shared" si="3"/>
        <v>44075</v>
      </c>
      <c r="C19" s="7">
        <f t="shared" si="3"/>
        <v>44104</v>
      </c>
      <c r="D19" s="3" t="s">
        <v>38</v>
      </c>
      <c r="E19" s="3" t="s">
        <v>49</v>
      </c>
      <c r="F19" s="9" t="s">
        <v>65</v>
      </c>
      <c r="G19" s="5" t="s">
        <v>54</v>
      </c>
      <c r="H19" s="3" t="s">
        <v>53</v>
      </c>
      <c r="I19" s="7">
        <f>I18</f>
        <v>44153</v>
      </c>
      <c r="J19" s="7">
        <f>J18</f>
        <v>44153</v>
      </c>
      <c r="K19" s="3" t="s">
        <v>52</v>
      </c>
    </row>
    <row r="20" spans="1:11" s="3" customFormat="1" x14ac:dyDescent="0.25">
      <c r="B20" s="7"/>
      <c r="C20" s="7"/>
      <c r="F20" s="9"/>
      <c r="I20" s="7"/>
    </row>
    <row r="21" spans="1:11" s="3" customFormat="1" ht="60" x14ac:dyDescent="0.25">
      <c r="A21" s="3">
        <f>A19</f>
        <v>2020</v>
      </c>
      <c r="B21" s="7">
        <f>B19</f>
        <v>44075</v>
      </c>
      <c r="C21" s="7">
        <f>C19</f>
        <v>44104</v>
      </c>
      <c r="D21" s="3" t="s">
        <v>39</v>
      </c>
      <c r="E21" s="3" t="s">
        <v>40</v>
      </c>
      <c r="F21" s="9" t="s">
        <v>67</v>
      </c>
      <c r="G21" s="5" t="s">
        <v>54</v>
      </c>
      <c r="H21" s="3" t="s">
        <v>53</v>
      </c>
      <c r="I21" s="7">
        <f>I18</f>
        <v>44153</v>
      </c>
      <c r="J21" s="7">
        <f t="shared" ref="J21" si="5">I21</f>
        <v>44153</v>
      </c>
      <c r="K21" s="3" t="s">
        <v>51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6" r:id="rId7"/>
    <hyperlink ref="F17" r:id="rId8"/>
    <hyperlink ref="F18" r:id="rId9"/>
    <hyperlink ref="F19" r:id="rId10"/>
    <hyperlink ref="F15" r:id="rId11"/>
    <hyperlink ref="F21" r:id="rId12"/>
  </hyperlinks>
  <pageMargins left="0.7" right="0.7" top="0.75" bottom="0.75" header="0.3" footer="0.3"/>
  <pageSetup orientation="portrait" verticalDpi="4294967293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2020-11-18T14:59:55Z</dcterms:modified>
</cp:coreProperties>
</file>