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19" i="1" l="1"/>
  <c r="AG10" i="1"/>
  <c r="AE10" i="1"/>
  <c r="AD10" i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E8" i="9"/>
  <c r="E12" i="9"/>
  <c r="E16" i="9"/>
  <c r="E20" i="9"/>
  <c r="E24" i="9"/>
  <c r="E5" i="9"/>
  <c r="E6" i="9"/>
  <c r="E7" i="9"/>
  <c r="E9" i="9"/>
  <c r="E10" i="9"/>
  <c r="E11" i="9"/>
  <c r="E13" i="9"/>
  <c r="E14" i="9"/>
  <c r="E15" i="9"/>
  <c r="E17" i="9"/>
  <c r="E18" i="9"/>
  <c r="E19" i="9"/>
  <c r="E21" i="9"/>
  <c r="E22" i="9"/>
  <c r="E23" i="9"/>
  <c r="E25" i="9"/>
  <c r="E26" i="9"/>
  <c r="E27" i="9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4" i="14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B5" i="15"/>
  <c r="B6" i="15" s="1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F4" i="15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B5" i="14"/>
  <c r="B6" i="14" s="1"/>
  <c r="B7" i="14" s="1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C4" i="5"/>
  <c r="E4" i="4"/>
  <c r="P10" i="1"/>
  <c r="AD19" i="1"/>
  <c r="C4" i="16"/>
  <c r="E4" i="9"/>
  <c r="E4" i="14" s="1"/>
  <c r="F4" i="8"/>
  <c r="H15" i="1"/>
  <c r="H16" i="1" s="1"/>
  <c r="H17" i="1" s="1"/>
  <c r="H18" i="1" s="1"/>
  <c r="C10" i="1"/>
  <c r="B10" i="1"/>
  <c r="E4" i="15" l="1"/>
  <c r="E5" i="15" s="1"/>
  <c r="E6" i="15" s="1"/>
  <c r="E7" i="15" s="1"/>
  <c r="E8" i="15" s="1"/>
  <c r="E9" i="15" s="1"/>
  <c r="E10" i="15" s="1"/>
  <c r="E11" i="15" s="1"/>
  <c r="E12" i="15" s="1"/>
  <c r="E13" i="15" s="1"/>
  <c r="E14" i="15" s="1"/>
  <c r="E15" i="15" s="1"/>
  <c r="E16" i="15" s="1"/>
  <c r="E17" i="15" s="1"/>
  <c r="E18" i="15" s="1"/>
  <c r="E19" i="15" s="1"/>
  <c r="E20" i="15" s="1"/>
  <c r="E21" i="15" s="1"/>
  <c r="E22" i="15" s="1"/>
  <c r="E23" i="15" s="1"/>
  <c r="E24" i="15" s="1"/>
  <c r="E25" i="15" s="1"/>
  <c r="E26" i="15" s="1"/>
  <c r="E27" i="15" s="1"/>
  <c r="E5" i="14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10" i="1"/>
  <c r="E11" i="1"/>
  <c r="B11" i="1" l="1"/>
  <c r="AD11" i="1" l="1"/>
  <c r="AD12" i="1" l="1"/>
  <c r="AD13" i="1" s="1"/>
  <c r="AD15" i="1" s="1"/>
  <c r="AD16" i="1" s="1"/>
  <c r="AD17" i="1" l="1"/>
  <c r="AD18" i="1"/>
  <c r="AD14" i="1"/>
  <c r="AD20" i="1" l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D29" i="1"/>
  <c r="F30" i="1" l="1"/>
  <c r="B12" i="1" l="1"/>
  <c r="B13" i="1" s="1"/>
  <c r="B15" i="1" s="1"/>
  <c r="B16" i="1" s="1"/>
  <c r="B17" i="1" s="1"/>
  <c r="B18" i="1" s="1"/>
  <c r="B19" i="1" s="1"/>
  <c r="B14" i="1" l="1"/>
  <c r="B20" i="1" s="1"/>
  <c r="B21" i="1" s="1"/>
  <c r="B22" i="1" s="1"/>
  <c r="B23" i="1" s="1"/>
  <c r="B24" i="1" s="1"/>
  <c r="B25" i="1" s="1"/>
  <c r="B26" i="1" s="1"/>
  <c r="B27" i="1" s="1"/>
  <c r="B28" i="1" s="1"/>
  <c r="C11" i="1"/>
  <c r="C12" i="1" s="1"/>
  <c r="C13" i="1" s="1"/>
  <c r="C15" i="1" s="1"/>
  <c r="C16" i="1" s="1"/>
  <c r="C17" i="1" s="1"/>
  <c r="C18" i="1" s="1"/>
  <c r="C19" i="1" s="1"/>
  <c r="C14" i="1" l="1"/>
  <c r="C20" i="1" s="1"/>
  <c r="C21" i="1" s="1"/>
  <c r="C22" i="1" s="1"/>
  <c r="C23" i="1" s="1"/>
  <c r="C24" i="1" s="1"/>
  <c r="C25" i="1" s="1"/>
  <c r="C26" i="1" s="1"/>
  <c r="C27" i="1" s="1"/>
  <c r="C28" i="1" s="1"/>
  <c r="B29" i="1"/>
  <c r="B31" i="1"/>
  <c r="B30" i="1" s="1"/>
  <c r="B32" i="1" s="1"/>
  <c r="H20" i="1"/>
  <c r="H22" i="1" s="1"/>
  <c r="H24" i="1" s="1"/>
  <c r="H25" i="1" s="1"/>
  <c r="C29" i="1" l="1"/>
  <c r="C31" i="1"/>
  <c r="C30" i="1" s="1"/>
  <c r="C32" i="1" s="1"/>
  <c r="H21" i="1"/>
  <c r="H23" i="1" s="1"/>
  <c r="H26" i="1" l="1"/>
  <c r="H27" i="1" s="1"/>
  <c r="H28" i="1" s="1"/>
  <c r="H31" i="1" s="1"/>
  <c r="H30" i="1" s="1"/>
  <c r="H32" i="1" s="1"/>
  <c r="AE11" i="1"/>
  <c r="AE12" i="1" s="1"/>
  <c r="AE13" i="1" s="1"/>
  <c r="A11" i="1"/>
  <c r="A12" i="1" s="1"/>
  <c r="A13" i="1" s="1"/>
  <c r="A14" i="1" l="1"/>
  <c r="A15" i="1"/>
  <c r="A16" i="1" s="1"/>
  <c r="A17" i="1" s="1"/>
  <c r="A18" i="1" s="1"/>
  <c r="A19" i="1" s="1"/>
  <c r="AE14" i="1"/>
  <c r="AF14" i="1" s="1"/>
  <c r="AE15" i="1"/>
  <c r="AF13" i="1"/>
  <c r="AF12" i="1"/>
  <c r="AF11" i="1"/>
  <c r="AF15" i="1" l="1"/>
  <c r="AE16" i="1"/>
  <c r="A20" i="1"/>
  <c r="A21" i="1" s="1"/>
  <c r="A22" i="1" s="1"/>
  <c r="A23" i="1" s="1"/>
  <c r="A24" i="1" s="1"/>
  <c r="A25" i="1" s="1"/>
  <c r="AF9" i="1"/>
  <c r="AF10" i="1" s="1"/>
  <c r="AE17" i="1" l="1"/>
  <c r="AF16" i="1"/>
  <c r="A26" i="1"/>
  <c r="A27" i="1" s="1"/>
  <c r="A28" i="1" s="1"/>
  <c r="AE18" i="1" l="1"/>
  <c r="AF17" i="1"/>
  <c r="A29" i="1"/>
  <c r="A31" i="1"/>
  <c r="A30" i="1" s="1"/>
  <c r="A32" i="1" s="1"/>
  <c r="AF18" i="1" l="1"/>
  <c r="AE19" i="1"/>
  <c r="AE20" i="1" s="1"/>
  <c r="AF19" i="1" l="1"/>
  <c r="AE21" i="1"/>
  <c r="AF20" i="1"/>
  <c r="AE22" i="1" l="1"/>
  <c r="AF21" i="1"/>
  <c r="AE23" i="1" l="1"/>
  <c r="AF22" i="1"/>
  <c r="AE24" i="1" l="1"/>
  <c r="AE25" i="1" s="1"/>
  <c r="AF23" i="1"/>
  <c r="AF24" i="1" l="1"/>
  <c r="AE26" i="1" l="1"/>
  <c r="AF25" i="1" l="1"/>
  <c r="AE27" i="1" l="1"/>
  <c r="AF26" i="1"/>
  <c r="AF27" i="1" l="1"/>
  <c r="AE28" i="1"/>
  <c r="AE31" i="1" l="1"/>
  <c r="AF31" i="1" s="1"/>
  <c r="AE29" i="1"/>
  <c r="AF29" i="1" s="1"/>
  <c r="AF28" i="1"/>
  <c r="AE30" i="1" l="1"/>
  <c r="AF30" i="1" l="1"/>
  <c r="AE32" i="1"/>
  <c r="AF32" i="1" s="1"/>
</calcChain>
</file>

<file path=xl/sharedStrings.xml><?xml version="1.0" encoding="utf-8"?>
<sst xmlns="http://schemas.openxmlformats.org/spreadsheetml/2006/main" count="1226" uniqueCount="342">
  <si>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</si>
  <si>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</si>
  <si>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</si>
  <si>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</si>
  <si>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</si>
  <si>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</si>
  <si>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</si>
  <si>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</si>
  <si>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</si>
  <si>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</si>
  <si>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</si>
  <si>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</si>
  <si>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</si>
  <si>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</si>
  <si>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</si>
  <si>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</si>
  <si>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</si>
  <si>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</si>
  <si>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</si>
  <si>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</si>
  <si>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</si>
  <si>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</si>
  <si>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</si>
  <si>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</si>
  <si>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</si>
  <si>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</si>
  <si>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</si>
  <si>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</si>
  <si>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</si>
  <si>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</si>
  <si>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</si>
  <si>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</si>
  <si>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</si>
  <si>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</si>
  <si>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</si>
  <si>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</si>
  <si>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</si>
  <si>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</si>
  <si>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</si>
  <si>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</si>
  <si>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</si>
  <si>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</si>
  <si>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</si>
  <si>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</si>
  <si>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</si>
  <si>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</si>
  <si>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</si>
  <si>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</si>
  <si>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</si>
  <si>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</si>
  <si>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</si>
  <si>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</si>
  <si>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</si>
  <si>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</si>
  <si>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</si>
  <si>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</si>
  <si>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</si>
  <si>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</si>
  <si>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</si>
  <si>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</si>
  <si>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</si>
  <si>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</si>
  <si>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</si>
  <si>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</si>
  <si>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</si>
  <si>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</si>
  <si>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</si>
  <si>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</si>
  <si>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</si>
  <si>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</si>
  <si>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</si>
  <si>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</si>
  <si>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</si>
  <si>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</si>
  <si>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</si>
  <si>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</si>
  <si>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</si>
  <si>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</si>
  <si>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</si>
  <si>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</si>
  <si>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</si>
  <si>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</si>
  <si>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</si>
  <si>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</si>
  <si>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</si>
  <si>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</si>
  <si>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</si>
  <si>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</si>
  <si>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</si>
  <si>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</si>
  <si>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</si>
  <si>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</si>
  <si>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</si>
  <si>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</si>
  <si>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</si>
  <si>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</si>
  <si>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</si>
  <si>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</si>
  <si>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</si>
  <si>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</si>
  <si>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</si>
  <si>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</si>
  <si>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</si>
  <si>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</si>
  <si>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</si>
  <si>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</si>
  <si>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</si>
  <si>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</si>
  <si>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</si>
  <si>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</si>
  <si>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</si>
  <si>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</si>
  <si>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</si>
  <si>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</si>
  <si>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</si>
  <si>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</si>
  <si>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</si>
  <si>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</si>
  <si>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</si>
  <si>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</si>
  <si>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</si>
  <si>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</si>
  <si>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</si>
  <si>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</si>
  <si>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</si>
  <si>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</si>
  <si>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</si>
  <si>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</si>
  <si>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</si>
  <si>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</si>
  <si>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</si>
  <si>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</si>
  <si>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</si>
  <si>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</si>
  <si>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</si>
  <si>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</si>
  <si>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</si>
  <si>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</si>
  <si>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</si>
  <si>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</si>
  <si>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</si>
  <si>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</si>
  <si>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</si>
  <si>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</si>
  <si>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</si>
  <si>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</si>
  <si>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</si>
  <si>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</si>
  <si>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</si>
  <si>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</si>
  <si>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</si>
  <si>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</si>
  <si>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</si>
  <si>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</si>
  <si>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</si>
  <si>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</si>
  <si>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</si>
  <si>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</si>
  <si>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</si>
  <si>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</si>
  <si>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</si>
  <si>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</si>
  <si>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</si>
  <si>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</si>
  <si>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</si>
  <si>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</si>
  <si>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</si>
  <si>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</si>
  <si>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</si>
  <si>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</si>
  <si>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</si>
  <si>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</si>
  <si>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</si>
  <si>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</si>
  <si>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</si>
  <si>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</si>
  <si>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</si>
  <si>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</si>
  <si>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</si>
  <si>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</si>
  <si>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</si>
  <si>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</si>
  <si>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</si>
  <si>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</si>
  <si>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</si>
  <si>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</si>
  <si>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</si>
  <si>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</si>
  <si>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</si>
  <si>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</si>
  <si>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</si>
  <si>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</si>
  <si>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</si>
  <si>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</si>
  <si>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</si>
  <si>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</si>
  <si>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</si>
  <si>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</si>
  <si>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</si>
  <si>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</si>
  <si>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</si>
  <si>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</si>
  <si>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</si>
  <si>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</si>
  <si>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</si>
  <si>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</si>
  <si>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</si>
  <si>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</si>
  <si>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</si>
  <si>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</si>
  <si>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</si>
  <si>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</si>
  <si>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</si>
  <si>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</si>
  <si>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MX</t>
  </si>
  <si>
    <t xml:space="preserve">Landaverde </t>
  </si>
  <si>
    <t xml:space="preserve">Ortiz </t>
  </si>
  <si>
    <t xml:space="preserve">Garcia </t>
  </si>
  <si>
    <t xml:space="preserve">Perez </t>
  </si>
  <si>
    <t xml:space="preserve">Martinez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</si>
  <si>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</si>
  <si>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</si>
  <si>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</si>
  <si>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</si>
  <si>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</si>
  <si>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</si>
  <si>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</si>
  <si>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</si>
  <si>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</si>
  <si>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</si>
  <si>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</si>
  <si>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</si>
  <si>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</si>
  <si>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</si>
  <si>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</si>
  <si>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</si>
  <si>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</si>
  <si>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</si>
  <si>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</si>
  <si>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</si>
  <si>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</si>
  <si>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</si>
  <si>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</si>
  <si>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</si>
  <si>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</si>
  <si>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</si>
  <si>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</si>
  <si>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</si>
  <si>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</si>
  <si>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</si>
  <si>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</si>
  <si>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</si>
  <si>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</si>
  <si>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</si>
  <si>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</si>
  <si>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</si>
  <si>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</si>
  <si>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</si>
  <si>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</si>
  <si>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</si>
  <si>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</si>
  <si>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</si>
  <si>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</si>
  <si>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</si>
  <si>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</si>
  <si>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</si>
  <si>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</si>
  <si>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</si>
  <si>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</si>
  <si>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</si>
  <si>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</si>
  <si>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</si>
  <si>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</si>
  <si>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</si>
  <si>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</si>
  <si>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</si>
  <si>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</si>
  <si>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</si>
  <si>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</si>
  <si>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</si>
  <si>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</si>
  <si>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</si>
  <si>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</si>
  <si>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</si>
  <si>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</si>
  <si>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</si>
  <si>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</si>
  <si>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</si>
  <si>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</si>
  <si>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</si>
  <si>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</si>
  <si>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</si>
  <si>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</si>
  <si>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</si>
  <si>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</si>
  <si>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</si>
  <si>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</si>
  <si>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</si>
  <si>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</si>
  <si>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</si>
  <si>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</si>
  <si>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</si>
  <si>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</si>
  <si>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</si>
  <si>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</si>
  <si>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</si>
  <si>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</si>
  <si>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</si>
  <si>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</si>
  <si>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</si>
  <si>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</si>
  <si>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</si>
  <si>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</si>
  <si>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</si>
  <si>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</si>
  <si>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</si>
  <si>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</si>
  <si>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</si>
  <si>
    <t xml:space="preserve">Trabajo social  </t>
  </si>
  <si>
    <t xml:space="preserve">UBR Y Jurídico  </t>
  </si>
  <si>
    <t xml:space="preserve">Confianza </t>
  </si>
  <si>
    <t xml:space="preserve">Asistente </t>
  </si>
  <si>
    <t xml:space="preserve">Herminia </t>
  </si>
  <si>
    <t xml:space="preserve">Arrvizu </t>
  </si>
  <si>
    <t xml:space="preserve">Herrera </t>
  </si>
  <si>
    <t xml:space="preserve">mensual </t>
  </si>
  <si>
    <t xml:space="preserve">Pago por concepto a empleados del SMDIF de Rayón S.L.P. </t>
  </si>
  <si>
    <t xml:space="preserve">No hay compesaciones </t>
  </si>
  <si>
    <t xml:space="preserve">no correponde perido de primas </t>
  </si>
  <si>
    <t xml:space="preserve">Cada 6 meses correponde el pago de primas vacacionales </t>
  </si>
  <si>
    <t xml:space="preserve">No hay dietas </t>
  </si>
  <si>
    <t xml:space="preserve">No hay bonos </t>
  </si>
  <si>
    <t xml:space="preserve">No hay prestaciones en especie </t>
  </si>
  <si>
    <t xml:space="preserve">No hay percepciones adicionales en especie </t>
  </si>
  <si>
    <t xml:space="preserve">no hay prestaciones económicas </t>
  </si>
  <si>
    <t xml:space="preserve">No hay apoyos económicos </t>
  </si>
  <si>
    <t xml:space="preserve">No hay estimulos </t>
  </si>
  <si>
    <t xml:space="preserve">No hay comisiones </t>
  </si>
  <si>
    <t xml:space="preserve">No hay gratificaciones </t>
  </si>
  <si>
    <t xml:space="preserve">Moneda /Mexicana </t>
  </si>
  <si>
    <t xml:space="preserve">no hay perscepciones adicionales </t>
  </si>
  <si>
    <t xml:space="preserve">no hay persepciones adicionales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</si>
</sst>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164" fontId="7" fillId="0" borderId="0" xfId="0" applyNumberFormat="1" applyFont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0" fillId="0" borderId="0" xfId="0" applyFont="1"/>
    <xf numFmtId="0" fontId="5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3" fillId="0" borderId="0" xfId="0" applyFont="1"/>
    <xf numFmtId="0" fontId="3" fillId="0" borderId="0" xfId="0" applyFont="1" applyFill="1" applyBorder="1"/>
    <xf numFmtId="0" fontId="0" fillId="0" borderId="0" xfId="0" applyFont="1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17"/>
  <sheetViews>
    <sheetView tabSelected="1" topLeftCell="AB2" zoomScale="80" zoomScaleNormal="80" workbookViewId="0">
      <selection activeCell="AD20" sqref="AD2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45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3" customFormat="1" x14ac:dyDescent="0.25">
      <c r="A8" s="20"/>
      <c r="B8" s="20"/>
      <c r="C8" s="20"/>
      <c r="D8" s="20"/>
      <c r="E8" s="20"/>
      <c r="F8" s="21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</row>
    <row r="9" spans="1:33" x14ac:dyDescent="0.25">
      <c r="A9" s="4">
        <v>2020</v>
      </c>
      <c r="B9" s="6">
        <v>44105</v>
      </c>
      <c r="C9" s="6">
        <v>44135</v>
      </c>
      <c r="D9" s="4" t="s">
        <v>83</v>
      </c>
      <c r="E9" s="4" t="s">
        <v>320</v>
      </c>
      <c r="F9" s="4" t="s">
        <v>297</v>
      </c>
      <c r="G9" s="13" t="s">
        <v>275</v>
      </c>
      <c r="H9" s="4" t="s">
        <v>274</v>
      </c>
      <c r="I9" s="14" t="s">
        <v>226</v>
      </c>
      <c r="J9" s="15" t="s">
        <v>227</v>
      </c>
      <c r="K9" s="16" t="s">
        <v>228</v>
      </c>
      <c r="L9" s="17" t="s">
        <v>93</v>
      </c>
      <c r="M9" s="2">
        <v>12998.94</v>
      </c>
      <c r="N9" s="11" t="s">
        <v>237</v>
      </c>
      <c r="O9" s="2">
        <v>11498.8</v>
      </c>
      <c r="P9" s="4" t="s">
        <v>214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4" t="s">
        <v>317</v>
      </c>
      <c r="AE9" s="6">
        <v>44160</v>
      </c>
      <c r="AF9" s="6">
        <f t="shared" ref="AF9:AF13" si="0">AE9</f>
        <v>44160</v>
      </c>
      <c r="AG9" s="4" t="s">
        <v>312</v>
      </c>
    </row>
    <row r="10" spans="1:33" s="3" customFormat="1" x14ac:dyDescent="0.25">
      <c r="A10" s="24">
        <v>2020</v>
      </c>
      <c r="B10" s="6">
        <f>B9</f>
        <v>44105</v>
      </c>
      <c r="C10" s="6">
        <f>C9</f>
        <v>44135</v>
      </c>
      <c r="D10" s="24" t="s">
        <v>83</v>
      </c>
      <c r="E10" s="24" t="str">
        <f>E9</f>
        <v xml:space="preserve">Confianza </v>
      </c>
      <c r="F10" s="24" t="s">
        <v>297</v>
      </c>
      <c r="G10" s="24" t="s">
        <v>321</v>
      </c>
      <c r="H10" s="32" t="s">
        <v>274</v>
      </c>
      <c r="I10" s="33" t="s">
        <v>322</v>
      </c>
      <c r="J10" s="15" t="s">
        <v>323</v>
      </c>
      <c r="K10" s="33" t="s">
        <v>324</v>
      </c>
      <c r="L10" s="17" t="s">
        <v>93</v>
      </c>
      <c r="M10" s="2">
        <v>4364.5</v>
      </c>
      <c r="N10" s="11" t="s">
        <v>237</v>
      </c>
      <c r="O10" s="2">
        <v>4474.24</v>
      </c>
      <c r="P10" s="25" t="str">
        <f>P9</f>
        <v>PESO MX</v>
      </c>
      <c r="Q10" s="3">
        <v>2</v>
      </c>
      <c r="R10" s="3">
        <v>2</v>
      </c>
      <c r="S10" s="3">
        <v>2</v>
      </c>
      <c r="T10" s="3">
        <v>2</v>
      </c>
      <c r="U10" s="3">
        <v>2</v>
      </c>
      <c r="V10" s="3">
        <v>2</v>
      </c>
      <c r="W10" s="3">
        <v>2</v>
      </c>
      <c r="X10" s="3">
        <v>2</v>
      </c>
      <c r="Y10" s="3">
        <v>2</v>
      </c>
      <c r="Z10" s="3">
        <v>2</v>
      </c>
      <c r="AA10" s="3">
        <v>2</v>
      </c>
      <c r="AB10" s="3">
        <v>2</v>
      </c>
      <c r="AC10" s="3">
        <v>2</v>
      </c>
      <c r="AD10" s="28" t="str">
        <f>AD9</f>
        <v xml:space="preserve">Contabilidad </v>
      </c>
      <c r="AE10" s="6">
        <f>AE9</f>
        <v>44160</v>
      </c>
      <c r="AF10" s="6">
        <f>AF9</f>
        <v>44160</v>
      </c>
      <c r="AG10" s="28" t="str">
        <f>AG9</f>
        <v xml:space="preserve">sin comentarios </v>
      </c>
    </row>
    <row r="11" spans="1:33" x14ac:dyDescent="0.25">
      <c r="A11" s="4">
        <f>A9</f>
        <v>2020</v>
      </c>
      <c r="B11" s="29">
        <f>B9</f>
        <v>44105</v>
      </c>
      <c r="C11" s="6">
        <f>C9</f>
        <v>44135</v>
      </c>
      <c r="D11" s="4" t="s">
        <v>83</v>
      </c>
      <c r="E11" s="4" t="str">
        <f>E9</f>
        <v xml:space="preserve">Confianza </v>
      </c>
      <c r="F11" s="13" t="s">
        <v>297</v>
      </c>
      <c r="G11" s="13" t="s">
        <v>276</v>
      </c>
      <c r="H11" s="13" t="s">
        <v>274</v>
      </c>
      <c r="I11" s="17" t="s">
        <v>223</v>
      </c>
      <c r="J11" s="15" t="s">
        <v>224</v>
      </c>
      <c r="K11" s="16" t="s">
        <v>218</v>
      </c>
      <c r="L11" s="17" t="s">
        <v>94</v>
      </c>
      <c r="M11" s="2">
        <v>12999.3</v>
      </c>
      <c r="N11" s="11" t="s">
        <v>237</v>
      </c>
      <c r="O11" s="2">
        <v>11499.08</v>
      </c>
      <c r="P11" s="4" t="s">
        <v>214</v>
      </c>
      <c r="Q11" s="3">
        <v>3</v>
      </c>
      <c r="R11" s="3">
        <v>3</v>
      </c>
      <c r="S11" s="3">
        <v>3</v>
      </c>
      <c r="T11" s="3">
        <v>3</v>
      </c>
      <c r="U11" s="3">
        <v>3</v>
      </c>
      <c r="V11" s="3">
        <v>3</v>
      </c>
      <c r="W11" s="3">
        <v>3</v>
      </c>
      <c r="X11" s="3">
        <v>3</v>
      </c>
      <c r="Y11" s="3">
        <v>3</v>
      </c>
      <c r="Z11" s="3">
        <v>3</v>
      </c>
      <c r="AA11" s="3">
        <v>3</v>
      </c>
      <c r="AB11" s="3">
        <v>3</v>
      </c>
      <c r="AC11" s="3">
        <v>3</v>
      </c>
      <c r="AD11" s="30" t="str">
        <f>AD9</f>
        <v xml:space="preserve">Contabilidad </v>
      </c>
      <c r="AE11" s="6">
        <f>AE9</f>
        <v>44160</v>
      </c>
      <c r="AF11" s="6">
        <f t="shared" si="0"/>
        <v>44160</v>
      </c>
      <c r="AG11" s="4" t="s">
        <v>312</v>
      </c>
    </row>
    <row r="12" spans="1:33" x14ac:dyDescent="0.25">
      <c r="A12" s="8">
        <f t="shared" ref="A12:A17" si="1">A11</f>
        <v>2020</v>
      </c>
      <c r="B12" s="6">
        <f>B9</f>
        <v>44105</v>
      </c>
      <c r="C12" s="6">
        <f>C11</f>
        <v>44135</v>
      </c>
      <c r="D12" s="4" t="s">
        <v>83</v>
      </c>
      <c r="E12" s="31" t="s">
        <v>320</v>
      </c>
      <c r="F12" s="13" t="s">
        <v>297</v>
      </c>
      <c r="G12" s="13" t="s">
        <v>277</v>
      </c>
      <c r="H12" s="13" t="s">
        <v>274</v>
      </c>
      <c r="I12" s="17" t="s">
        <v>229</v>
      </c>
      <c r="J12" s="15" t="s">
        <v>230</v>
      </c>
      <c r="K12" s="16" t="s">
        <v>220</v>
      </c>
      <c r="L12" s="17" t="s">
        <v>93</v>
      </c>
      <c r="M12" s="2">
        <v>12999.3</v>
      </c>
      <c r="N12" s="11" t="s">
        <v>237</v>
      </c>
      <c r="O12" s="2">
        <v>11499.08</v>
      </c>
      <c r="P12" s="4" t="s">
        <v>214</v>
      </c>
      <c r="Q12" s="3">
        <v>4</v>
      </c>
      <c r="R12" s="3">
        <v>4</v>
      </c>
      <c r="S12" s="3">
        <v>4</v>
      </c>
      <c r="T12" s="3">
        <v>4</v>
      </c>
      <c r="U12" s="3">
        <v>4</v>
      </c>
      <c r="V12" s="3">
        <v>4</v>
      </c>
      <c r="W12" s="3">
        <v>4</v>
      </c>
      <c r="X12" s="3">
        <v>4</v>
      </c>
      <c r="Y12" s="3">
        <v>4</v>
      </c>
      <c r="Z12" s="3">
        <v>4</v>
      </c>
      <c r="AA12" s="3">
        <v>4</v>
      </c>
      <c r="AB12" s="3">
        <v>4</v>
      </c>
      <c r="AC12" s="3">
        <v>4</v>
      </c>
      <c r="AD12" s="30" t="str">
        <f t="shared" ref="AD12:AD13" si="2">AD11</f>
        <v xml:space="preserve">Contabilidad </v>
      </c>
      <c r="AE12" s="6">
        <f t="shared" ref="AE12:AE17" si="3">AE11</f>
        <v>44160</v>
      </c>
      <c r="AF12" s="6">
        <f t="shared" si="0"/>
        <v>44160</v>
      </c>
      <c r="AG12" s="5" t="s">
        <v>312</v>
      </c>
    </row>
    <row r="13" spans="1:33" x14ac:dyDescent="0.25">
      <c r="A13" s="8">
        <f t="shared" si="1"/>
        <v>2020</v>
      </c>
      <c r="B13" s="6">
        <f>B12</f>
        <v>44105</v>
      </c>
      <c r="C13" s="6">
        <f>C12</f>
        <v>44135</v>
      </c>
      <c r="D13" s="4" t="s">
        <v>83</v>
      </c>
      <c r="E13" s="31" t="s">
        <v>320</v>
      </c>
      <c r="F13" s="13" t="s">
        <v>297</v>
      </c>
      <c r="G13" s="5" t="s">
        <v>278</v>
      </c>
      <c r="H13" s="13" t="s">
        <v>274</v>
      </c>
      <c r="I13" s="17" t="s">
        <v>231</v>
      </c>
      <c r="J13" s="15" t="s">
        <v>232</v>
      </c>
      <c r="K13" s="16" t="s">
        <v>233</v>
      </c>
      <c r="L13" s="17" t="s">
        <v>93</v>
      </c>
      <c r="M13" s="2">
        <v>6135</v>
      </c>
      <c r="N13" s="11" t="s">
        <v>237</v>
      </c>
      <c r="O13" s="2">
        <v>6000.92</v>
      </c>
      <c r="P13" s="4" t="s">
        <v>214</v>
      </c>
      <c r="Q13" s="3">
        <v>5</v>
      </c>
      <c r="R13" s="3">
        <v>5</v>
      </c>
      <c r="S13" s="3">
        <v>5</v>
      </c>
      <c r="T13" s="3">
        <v>5</v>
      </c>
      <c r="U13" s="3">
        <v>5</v>
      </c>
      <c r="V13" s="3">
        <v>5</v>
      </c>
      <c r="W13" s="3">
        <v>5</v>
      </c>
      <c r="X13" s="3">
        <v>5</v>
      </c>
      <c r="Y13" s="3">
        <v>5</v>
      </c>
      <c r="Z13" s="3">
        <v>5</v>
      </c>
      <c r="AA13" s="3">
        <v>5</v>
      </c>
      <c r="AB13" s="3">
        <v>5</v>
      </c>
      <c r="AC13" s="3">
        <v>5</v>
      </c>
      <c r="AD13" s="30" t="str">
        <f t="shared" si="2"/>
        <v xml:space="preserve">Contabilidad </v>
      </c>
      <c r="AE13" s="6">
        <f t="shared" si="3"/>
        <v>44160</v>
      </c>
      <c r="AF13" s="6">
        <f t="shared" si="0"/>
        <v>44160</v>
      </c>
      <c r="AG13" s="5" t="s">
        <v>312</v>
      </c>
    </row>
    <row r="14" spans="1:33" x14ac:dyDescent="0.25">
      <c r="A14" s="8">
        <f>A13</f>
        <v>2020</v>
      </c>
      <c r="B14" s="6">
        <f>B13</f>
        <v>44105</v>
      </c>
      <c r="C14" s="6">
        <f>C13</f>
        <v>44135</v>
      </c>
      <c r="D14" s="4" t="s">
        <v>83</v>
      </c>
      <c r="E14" s="31" t="s">
        <v>320</v>
      </c>
      <c r="F14" s="25" t="s">
        <v>297</v>
      </c>
      <c r="G14" s="5" t="s">
        <v>279</v>
      </c>
      <c r="H14" s="13" t="s">
        <v>274</v>
      </c>
      <c r="I14" s="15" t="s">
        <v>234</v>
      </c>
      <c r="J14" s="15" t="s">
        <v>235</v>
      </c>
      <c r="K14" s="16" t="s">
        <v>236</v>
      </c>
      <c r="L14" s="17" t="s">
        <v>93</v>
      </c>
      <c r="M14" s="2">
        <v>7000.2</v>
      </c>
      <c r="N14" s="11" t="s">
        <v>237</v>
      </c>
      <c r="O14" s="2">
        <v>6731.44</v>
      </c>
      <c r="P14" s="4" t="s">
        <v>214</v>
      </c>
      <c r="Q14" s="3">
        <v>6</v>
      </c>
      <c r="R14" s="3">
        <v>6</v>
      </c>
      <c r="S14" s="3">
        <v>6</v>
      </c>
      <c r="T14" s="3">
        <v>6</v>
      </c>
      <c r="U14" s="3">
        <v>6</v>
      </c>
      <c r="V14" s="3">
        <v>6</v>
      </c>
      <c r="W14" s="3">
        <v>6</v>
      </c>
      <c r="X14" s="3">
        <v>6</v>
      </c>
      <c r="Y14" s="3">
        <v>6</v>
      </c>
      <c r="Z14" s="3">
        <v>6</v>
      </c>
      <c r="AA14" s="3">
        <v>6</v>
      </c>
      <c r="AB14" s="3">
        <v>6</v>
      </c>
      <c r="AC14" s="3">
        <v>6</v>
      </c>
      <c r="AD14" s="30" t="str">
        <f>AD13</f>
        <v xml:space="preserve">Contabilidad </v>
      </c>
      <c r="AE14" s="6">
        <f>AE13</f>
        <v>44160</v>
      </c>
      <c r="AF14" s="6">
        <f>AE14</f>
        <v>44160</v>
      </c>
      <c r="AG14" s="5" t="s">
        <v>312</v>
      </c>
    </row>
    <row r="15" spans="1:33" s="3" customFormat="1" x14ac:dyDescent="0.25">
      <c r="A15" s="34">
        <f>A13</f>
        <v>2020</v>
      </c>
      <c r="B15" s="6">
        <f>B13</f>
        <v>44105</v>
      </c>
      <c r="C15" s="6">
        <f>C13</f>
        <v>44135</v>
      </c>
      <c r="D15" s="34" t="s">
        <v>83</v>
      </c>
      <c r="E15" s="34" t="s">
        <v>320</v>
      </c>
      <c r="F15" s="34" t="s">
        <v>298</v>
      </c>
      <c r="G15" s="34" t="s">
        <v>280</v>
      </c>
      <c r="H15" s="5" t="str">
        <f>H13</f>
        <v xml:space="preserve">SMDIF </v>
      </c>
      <c r="I15" s="19" t="s">
        <v>238</v>
      </c>
      <c r="J15" s="15" t="s">
        <v>239</v>
      </c>
      <c r="K15" s="19" t="s">
        <v>240</v>
      </c>
      <c r="L15" s="18" t="s">
        <v>94</v>
      </c>
      <c r="M15" s="2">
        <v>8930.4</v>
      </c>
      <c r="N15" s="11" t="s">
        <v>237</v>
      </c>
      <c r="O15" s="2">
        <v>8180.2</v>
      </c>
      <c r="P15" s="34" t="s">
        <v>214</v>
      </c>
      <c r="Q15" s="3">
        <v>7</v>
      </c>
      <c r="R15" s="3">
        <v>7</v>
      </c>
      <c r="S15" s="3">
        <v>7</v>
      </c>
      <c r="T15" s="3">
        <v>7</v>
      </c>
      <c r="U15" s="3">
        <v>7</v>
      </c>
      <c r="V15" s="3">
        <v>7</v>
      </c>
      <c r="W15" s="3">
        <v>7</v>
      </c>
      <c r="X15" s="3">
        <v>7</v>
      </c>
      <c r="Y15" s="3">
        <v>7</v>
      </c>
      <c r="Z15" s="3">
        <v>7</v>
      </c>
      <c r="AA15" s="3">
        <v>7</v>
      </c>
      <c r="AB15" s="3">
        <v>7</v>
      </c>
      <c r="AC15" s="3">
        <v>7</v>
      </c>
      <c r="AD15" s="34" t="str">
        <f>AD13</f>
        <v xml:space="preserve">Contabilidad </v>
      </c>
      <c r="AE15" s="6">
        <f>AE13</f>
        <v>44160</v>
      </c>
      <c r="AF15" s="6">
        <f t="shared" ref="AF15" si="4">AE15</f>
        <v>44160</v>
      </c>
      <c r="AG15" s="34" t="s">
        <v>313</v>
      </c>
    </row>
    <row r="16" spans="1:33" s="3" customFormat="1" x14ac:dyDescent="0.25">
      <c r="A16" s="34">
        <f>A15</f>
        <v>2020</v>
      </c>
      <c r="B16" s="6">
        <f>B15</f>
        <v>44105</v>
      </c>
      <c r="C16" s="6">
        <f>C15</f>
        <v>44135</v>
      </c>
      <c r="D16" s="34" t="s">
        <v>83</v>
      </c>
      <c r="E16" s="34" t="s">
        <v>320</v>
      </c>
      <c r="F16" s="34" t="s">
        <v>249</v>
      </c>
      <c r="G16" s="22" t="s">
        <v>281</v>
      </c>
      <c r="H16" s="5" t="str">
        <f>H15</f>
        <v xml:space="preserve">SMDIF </v>
      </c>
      <c r="I16" s="18" t="s">
        <v>241</v>
      </c>
      <c r="J16" s="17" t="s">
        <v>225</v>
      </c>
      <c r="K16" s="16" t="s">
        <v>242</v>
      </c>
      <c r="L16" s="18" t="s">
        <v>93</v>
      </c>
      <c r="M16" s="2">
        <v>9999.2999999999993</v>
      </c>
      <c r="N16" s="11" t="s">
        <v>237</v>
      </c>
      <c r="O16" s="2">
        <v>9076.16</v>
      </c>
      <c r="P16" s="34" t="s">
        <v>214</v>
      </c>
      <c r="Q16" s="3">
        <v>8</v>
      </c>
      <c r="R16" s="3">
        <v>8</v>
      </c>
      <c r="S16" s="3">
        <v>8</v>
      </c>
      <c r="T16" s="3">
        <v>8</v>
      </c>
      <c r="U16" s="3">
        <v>8</v>
      </c>
      <c r="V16" s="3">
        <v>8</v>
      </c>
      <c r="W16" s="3">
        <v>8</v>
      </c>
      <c r="X16" s="3">
        <v>8</v>
      </c>
      <c r="Y16" s="3">
        <v>8</v>
      </c>
      <c r="Z16" s="3">
        <v>8</v>
      </c>
      <c r="AA16" s="3">
        <v>8</v>
      </c>
      <c r="AB16" s="3">
        <v>8</v>
      </c>
      <c r="AC16" s="3">
        <v>8</v>
      </c>
      <c r="AD16" s="34" t="str">
        <f>AD15</f>
        <v xml:space="preserve">Contabilidad </v>
      </c>
      <c r="AE16" s="6">
        <f>AE15</f>
        <v>44160</v>
      </c>
      <c r="AF16" s="6">
        <f t="shared" ref="AF16:AF32" si="5">AE16</f>
        <v>44160</v>
      </c>
      <c r="AG16" s="34" t="s">
        <v>312</v>
      </c>
    </row>
    <row r="17" spans="1:33" s="3" customFormat="1" x14ac:dyDescent="0.25">
      <c r="A17" s="34">
        <f t="shared" si="1"/>
        <v>2020</v>
      </c>
      <c r="B17" s="6">
        <f t="shared" ref="B17:C19" si="6">B16</f>
        <v>44105</v>
      </c>
      <c r="C17" s="6">
        <f t="shared" si="6"/>
        <v>44135</v>
      </c>
      <c r="D17" s="34" t="s">
        <v>83</v>
      </c>
      <c r="E17" s="34" t="s">
        <v>320</v>
      </c>
      <c r="F17" s="34" t="s">
        <v>249</v>
      </c>
      <c r="G17" s="34" t="s">
        <v>282</v>
      </c>
      <c r="H17" s="5" t="str">
        <f>H16</f>
        <v xml:space="preserve">SMDIF </v>
      </c>
      <c r="I17" s="18" t="s">
        <v>243</v>
      </c>
      <c r="J17" s="17" t="s">
        <v>244</v>
      </c>
      <c r="K17" s="16" t="s">
        <v>245</v>
      </c>
      <c r="L17" s="18" t="s">
        <v>94</v>
      </c>
      <c r="M17" s="2">
        <v>6135</v>
      </c>
      <c r="N17" s="11" t="s">
        <v>237</v>
      </c>
      <c r="O17" s="2">
        <v>6000.92</v>
      </c>
      <c r="P17" s="34" t="s">
        <v>214</v>
      </c>
      <c r="Q17" s="3">
        <v>9</v>
      </c>
      <c r="R17" s="3">
        <v>9</v>
      </c>
      <c r="S17" s="3">
        <v>9</v>
      </c>
      <c r="T17" s="3">
        <v>9</v>
      </c>
      <c r="U17" s="3">
        <v>9</v>
      </c>
      <c r="V17" s="3">
        <v>9</v>
      </c>
      <c r="W17" s="3">
        <v>9</v>
      </c>
      <c r="X17" s="3">
        <v>9</v>
      </c>
      <c r="Y17" s="3">
        <v>9</v>
      </c>
      <c r="Z17" s="3">
        <v>9</v>
      </c>
      <c r="AA17" s="3">
        <v>9</v>
      </c>
      <c r="AB17" s="3">
        <v>9</v>
      </c>
      <c r="AC17" s="3">
        <v>9</v>
      </c>
      <c r="AD17" s="34" t="str">
        <f>AD16</f>
        <v xml:space="preserve">Contabilidad </v>
      </c>
      <c r="AE17" s="6">
        <f t="shared" si="3"/>
        <v>44160</v>
      </c>
      <c r="AF17" s="6">
        <f t="shared" si="5"/>
        <v>44160</v>
      </c>
      <c r="AG17" s="34" t="s">
        <v>313</v>
      </c>
    </row>
    <row r="18" spans="1:33" s="3" customFormat="1" x14ac:dyDescent="0.25">
      <c r="A18" s="34">
        <f t="shared" ref="A18:A29" si="7">A17</f>
        <v>2020</v>
      </c>
      <c r="B18" s="6">
        <f t="shared" si="6"/>
        <v>44105</v>
      </c>
      <c r="C18" s="6">
        <f t="shared" si="6"/>
        <v>44135</v>
      </c>
      <c r="D18" s="34" t="s">
        <v>83</v>
      </c>
      <c r="E18" s="34" t="s">
        <v>320</v>
      </c>
      <c r="F18" s="34" t="s">
        <v>249</v>
      </c>
      <c r="G18" s="34" t="s">
        <v>284</v>
      </c>
      <c r="H18" s="5" t="str">
        <f>H17</f>
        <v xml:space="preserve">SMDIF </v>
      </c>
      <c r="I18" s="18" t="s">
        <v>246</v>
      </c>
      <c r="J18" s="17" t="s">
        <v>247</v>
      </c>
      <c r="K18" s="16" t="s">
        <v>248</v>
      </c>
      <c r="L18" s="18" t="s">
        <v>93</v>
      </c>
      <c r="M18" s="2">
        <v>6998.4</v>
      </c>
      <c r="N18" s="11" t="s">
        <v>237</v>
      </c>
      <c r="O18" s="2">
        <v>6729.84</v>
      </c>
      <c r="P18" s="34" t="s">
        <v>214</v>
      </c>
      <c r="Q18" s="3">
        <v>10</v>
      </c>
      <c r="R18" s="3">
        <v>10</v>
      </c>
      <c r="S18" s="3">
        <v>10</v>
      </c>
      <c r="T18" s="3">
        <v>10</v>
      </c>
      <c r="U18" s="3">
        <v>10</v>
      </c>
      <c r="V18" s="3">
        <v>10</v>
      </c>
      <c r="W18" s="3">
        <v>10</v>
      </c>
      <c r="X18" s="3">
        <v>10</v>
      </c>
      <c r="Y18" s="3">
        <v>10</v>
      </c>
      <c r="Z18" s="3">
        <v>10</v>
      </c>
      <c r="AA18" s="3">
        <v>10</v>
      </c>
      <c r="AB18" s="3">
        <v>10</v>
      </c>
      <c r="AC18" s="3">
        <v>10</v>
      </c>
      <c r="AD18" s="34" t="str">
        <f t="shared" ref="AD18" si="8">AD16</f>
        <v xml:space="preserve">Contabilidad </v>
      </c>
      <c r="AE18" s="6">
        <f t="shared" ref="AE18:AE29" si="9">AE17</f>
        <v>44160</v>
      </c>
      <c r="AF18" s="6">
        <f t="shared" si="5"/>
        <v>44160</v>
      </c>
      <c r="AG18" s="34" t="s">
        <v>313</v>
      </c>
    </row>
    <row r="19" spans="1:33" x14ac:dyDescent="0.25">
      <c r="A19" s="8">
        <f t="shared" si="7"/>
        <v>2020</v>
      </c>
      <c r="B19" s="6">
        <f t="shared" si="6"/>
        <v>44105</v>
      </c>
      <c r="C19" s="6">
        <f t="shared" si="6"/>
        <v>44135</v>
      </c>
      <c r="D19" s="4" t="s">
        <v>83</v>
      </c>
      <c r="E19" s="31" t="s">
        <v>320</v>
      </c>
      <c r="F19" s="4" t="s">
        <v>296</v>
      </c>
      <c r="G19" s="13" t="s">
        <v>285</v>
      </c>
      <c r="H19" s="5" t="str">
        <f>H18</f>
        <v xml:space="preserve">SMDIF </v>
      </c>
      <c r="I19" s="17" t="s">
        <v>221</v>
      </c>
      <c r="J19" s="17" t="s">
        <v>250</v>
      </c>
      <c r="K19" s="16" t="s">
        <v>215</v>
      </c>
      <c r="L19" s="18" t="s">
        <v>93</v>
      </c>
      <c r="M19" s="2">
        <v>4410</v>
      </c>
      <c r="N19" s="11" t="s">
        <v>237</v>
      </c>
      <c r="O19" s="2">
        <v>4502.8999999999996</v>
      </c>
      <c r="P19" s="4" t="s">
        <v>214</v>
      </c>
      <c r="Q19" s="3">
        <v>11</v>
      </c>
      <c r="R19" s="3">
        <v>11</v>
      </c>
      <c r="S19" s="3">
        <v>11</v>
      </c>
      <c r="T19" s="3">
        <v>11</v>
      </c>
      <c r="U19" s="3">
        <v>11</v>
      </c>
      <c r="V19" s="3">
        <v>11</v>
      </c>
      <c r="W19" s="3">
        <v>11</v>
      </c>
      <c r="X19" s="3">
        <v>11</v>
      </c>
      <c r="Y19" s="3">
        <v>11</v>
      </c>
      <c r="Z19" s="3">
        <v>11</v>
      </c>
      <c r="AA19" s="3">
        <v>11</v>
      </c>
      <c r="AB19" s="3">
        <v>11</v>
      </c>
      <c r="AC19" s="3">
        <v>11</v>
      </c>
      <c r="AD19" s="4" t="str">
        <f t="shared" ref="AD19:AD32" si="10">AD18</f>
        <v xml:space="preserve">Contabilidad </v>
      </c>
      <c r="AE19" s="6">
        <f t="shared" si="9"/>
        <v>44160</v>
      </c>
      <c r="AF19" s="6">
        <f t="shared" si="5"/>
        <v>44160</v>
      </c>
      <c r="AG19" s="28" t="s">
        <v>313</v>
      </c>
    </row>
    <row r="20" spans="1:33" x14ac:dyDescent="0.25">
      <c r="A20" s="8">
        <f t="shared" si="7"/>
        <v>2020</v>
      </c>
      <c r="B20" s="6">
        <f t="shared" ref="B20:B24" si="11">B19</f>
        <v>44105</v>
      </c>
      <c r="C20" s="6">
        <f t="shared" ref="C20:C24" si="12">C19</f>
        <v>44135</v>
      </c>
      <c r="D20" s="4" t="s">
        <v>83</v>
      </c>
      <c r="E20" s="31" t="s">
        <v>320</v>
      </c>
      <c r="F20" s="13" t="s">
        <v>296</v>
      </c>
      <c r="G20" s="13" t="s">
        <v>286</v>
      </c>
      <c r="H20" s="5" t="str">
        <f>H11</f>
        <v xml:space="preserve">SMDIF </v>
      </c>
      <c r="I20" s="17" t="s">
        <v>222</v>
      </c>
      <c r="J20" s="17" t="s">
        <v>251</v>
      </c>
      <c r="K20" s="16" t="s">
        <v>252</v>
      </c>
      <c r="L20" s="18" t="s">
        <v>94</v>
      </c>
      <c r="M20" s="2">
        <v>6000</v>
      </c>
      <c r="N20" s="11" t="s">
        <v>237</v>
      </c>
      <c r="O20" s="2">
        <v>5880.62</v>
      </c>
      <c r="P20" s="4" t="s">
        <v>214</v>
      </c>
      <c r="Q20" s="3">
        <v>12</v>
      </c>
      <c r="R20" s="3">
        <v>12</v>
      </c>
      <c r="S20" s="3">
        <v>12</v>
      </c>
      <c r="T20" s="3">
        <v>12</v>
      </c>
      <c r="U20" s="3">
        <v>12</v>
      </c>
      <c r="V20" s="3">
        <v>12</v>
      </c>
      <c r="W20" s="3">
        <v>12</v>
      </c>
      <c r="X20" s="3">
        <v>12</v>
      </c>
      <c r="Y20" s="3">
        <v>12</v>
      </c>
      <c r="Z20" s="3">
        <v>12</v>
      </c>
      <c r="AA20" s="3">
        <v>12</v>
      </c>
      <c r="AB20" s="3">
        <v>12</v>
      </c>
      <c r="AC20" s="3">
        <v>12</v>
      </c>
      <c r="AD20" s="4" t="str">
        <f t="shared" si="10"/>
        <v xml:space="preserve">Contabilidad </v>
      </c>
      <c r="AE20" s="6">
        <f t="shared" si="9"/>
        <v>44160</v>
      </c>
      <c r="AF20" s="6">
        <f t="shared" si="5"/>
        <v>44160</v>
      </c>
      <c r="AG20" s="28" t="s">
        <v>313</v>
      </c>
    </row>
    <row r="21" spans="1:33" x14ac:dyDescent="0.25">
      <c r="A21" s="8">
        <f t="shared" si="7"/>
        <v>2020</v>
      </c>
      <c r="B21" s="6">
        <f t="shared" si="11"/>
        <v>44105</v>
      </c>
      <c r="C21" s="6">
        <f t="shared" si="12"/>
        <v>44135</v>
      </c>
      <c r="D21" s="4" t="s">
        <v>83</v>
      </c>
      <c r="E21" s="31" t="s">
        <v>320</v>
      </c>
      <c r="F21" s="13" t="s">
        <v>296</v>
      </c>
      <c r="G21" s="13" t="s">
        <v>287</v>
      </c>
      <c r="H21" s="5" t="str">
        <f t="shared" ref="H21:H24" si="13">H19</f>
        <v xml:space="preserve">SMDIF </v>
      </c>
      <c r="I21" s="17" t="s">
        <v>253</v>
      </c>
      <c r="J21" s="17" t="s">
        <v>254</v>
      </c>
      <c r="K21" s="16" t="s">
        <v>255</v>
      </c>
      <c r="L21" s="18" t="s">
        <v>94</v>
      </c>
      <c r="M21" s="2">
        <v>6630</v>
      </c>
      <c r="N21" s="11" t="s">
        <v>237</v>
      </c>
      <c r="O21" s="2">
        <v>6401.52</v>
      </c>
      <c r="P21" s="4" t="s">
        <v>214</v>
      </c>
      <c r="Q21" s="3">
        <v>13</v>
      </c>
      <c r="R21" s="3">
        <v>13</v>
      </c>
      <c r="S21" s="3">
        <v>13</v>
      </c>
      <c r="T21" s="3">
        <v>13</v>
      </c>
      <c r="U21" s="3">
        <v>13</v>
      </c>
      <c r="V21" s="3">
        <v>13</v>
      </c>
      <c r="W21" s="3">
        <v>13</v>
      </c>
      <c r="X21" s="3">
        <v>13</v>
      </c>
      <c r="Y21" s="3">
        <v>13</v>
      </c>
      <c r="Z21" s="3">
        <v>13</v>
      </c>
      <c r="AA21" s="3">
        <v>13</v>
      </c>
      <c r="AB21" s="3">
        <v>13</v>
      </c>
      <c r="AC21" s="3">
        <v>13</v>
      </c>
      <c r="AD21" s="4" t="str">
        <f t="shared" si="10"/>
        <v xml:space="preserve">Contabilidad </v>
      </c>
      <c r="AE21" s="6">
        <f t="shared" si="9"/>
        <v>44160</v>
      </c>
      <c r="AF21" s="6">
        <f t="shared" si="5"/>
        <v>44160</v>
      </c>
      <c r="AG21" s="28" t="s">
        <v>313</v>
      </c>
    </row>
    <row r="22" spans="1:33" x14ac:dyDescent="0.25">
      <c r="A22" s="8">
        <f t="shared" si="7"/>
        <v>2020</v>
      </c>
      <c r="B22" s="6">
        <f t="shared" si="11"/>
        <v>44105</v>
      </c>
      <c r="C22" s="6">
        <f t="shared" si="12"/>
        <v>44135</v>
      </c>
      <c r="D22" s="4" t="s">
        <v>83</v>
      </c>
      <c r="E22" s="31" t="s">
        <v>320</v>
      </c>
      <c r="F22" s="13" t="s">
        <v>296</v>
      </c>
      <c r="G22" s="13" t="s">
        <v>288</v>
      </c>
      <c r="H22" s="5" t="str">
        <f t="shared" si="13"/>
        <v xml:space="preserve">SMDIF </v>
      </c>
      <c r="I22" s="17" t="s">
        <v>299</v>
      </c>
      <c r="J22" s="17" t="s">
        <v>300</v>
      </c>
      <c r="K22" s="26" t="s">
        <v>301</v>
      </c>
      <c r="L22" s="18" t="s">
        <v>93</v>
      </c>
      <c r="M22" s="2">
        <v>6134.1</v>
      </c>
      <c r="N22" s="11" t="s">
        <v>237</v>
      </c>
      <c r="O22" s="2">
        <v>6000.12</v>
      </c>
      <c r="P22" s="4" t="s">
        <v>214</v>
      </c>
      <c r="Q22" s="3">
        <v>14</v>
      </c>
      <c r="R22" s="3">
        <v>14</v>
      </c>
      <c r="S22" s="3">
        <v>14</v>
      </c>
      <c r="T22" s="3">
        <v>14</v>
      </c>
      <c r="U22" s="3">
        <v>14</v>
      </c>
      <c r="V22" s="3">
        <v>14</v>
      </c>
      <c r="W22" s="3">
        <v>14</v>
      </c>
      <c r="X22" s="3">
        <v>14</v>
      </c>
      <c r="Y22" s="3">
        <v>14</v>
      </c>
      <c r="Z22" s="3">
        <v>14</v>
      </c>
      <c r="AA22" s="3">
        <v>14</v>
      </c>
      <c r="AB22" s="3">
        <v>14</v>
      </c>
      <c r="AC22" s="3">
        <v>14</v>
      </c>
      <c r="AD22" s="4" t="str">
        <f t="shared" si="10"/>
        <v xml:space="preserve">Contabilidad </v>
      </c>
      <c r="AE22" s="6">
        <f t="shared" si="9"/>
        <v>44160</v>
      </c>
      <c r="AF22" s="6">
        <f t="shared" si="5"/>
        <v>44160</v>
      </c>
      <c r="AG22" s="4" t="s">
        <v>313</v>
      </c>
    </row>
    <row r="23" spans="1:33" x14ac:dyDescent="0.25">
      <c r="A23" s="8">
        <f t="shared" si="7"/>
        <v>2020</v>
      </c>
      <c r="B23" s="6">
        <f t="shared" si="11"/>
        <v>44105</v>
      </c>
      <c r="C23" s="6">
        <f t="shared" si="12"/>
        <v>44135</v>
      </c>
      <c r="D23" s="4" t="s">
        <v>83</v>
      </c>
      <c r="E23" s="31" t="s">
        <v>320</v>
      </c>
      <c r="F23" s="13" t="s">
        <v>296</v>
      </c>
      <c r="G23" s="23" t="s">
        <v>289</v>
      </c>
      <c r="H23" s="5" t="str">
        <f t="shared" si="13"/>
        <v xml:space="preserve">SMDIF </v>
      </c>
      <c r="I23" s="17" t="s">
        <v>258</v>
      </c>
      <c r="J23" s="17" t="s">
        <v>216</v>
      </c>
      <c r="K23" s="16" t="s">
        <v>225</v>
      </c>
      <c r="L23" s="18" t="s">
        <v>93</v>
      </c>
      <c r="M23" s="2">
        <v>4270.5</v>
      </c>
      <c r="N23" s="11" t="s">
        <v>237</v>
      </c>
      <c r="O23" s="2">
        <v>4400.2</v>
      </c>
      <c r="P23" s="4" t="s">
        <v>214</v>
      </c>
      <c r="Q23" s="3">
        <v>15</v>
      </c>
      <c r="R23" s="3">
        <v>15</v>
      </c>
      <c r="S23" s="3">
        <v>15</v>
      </c>
      <c r="T23" s="3">
        <v>15</v>
      </c>
      <c r="U23" s="3">
        <v>15</v>
      </c>
      <c r="V23" s="3">
        <v>15</v>
      </c>
      <c r="W23" s="3">
        <v>15</v>
      </c>
      <c r="X23" s="3">
        <v>15</v>
      </c>
      <c r="Y23" s="3">
        <v>15</v>
      </c>
      <c r="Z23" s="3">
        <v>15</v>
      </c>
      <c r="AA23" s="3">
        <v>15</v>
      </c>
      <c r="AB23" s="3">
        <v>15</v>
      </c>
      <c r="AC23" s="3">
        <v>15</v>
      </c>
      <c r="AD23" s="4" t="str">
        <f t="shared" si="10"/>
        <v xml:space="preserve">Contabilidad </v>
      </c>
      <c r="AE23" s="6">
        <f t="shared" si="9"/>
        <v>44160</v>
      </c>
      <c r="AF23" s="6">
        <f t="shared" si="5"/>
        <v>44160</v>
      </c>
      <c r="AG23" s="28" t="s">
        <v>313</v>
      </c>
    </row>
    <row r="24" spans="1:33" x14ac:dyDescent="0.25">
      <c r="A24" s="8">
        <f t="shared" si="7"/>
        <v>2020</v>
      </c>
      <c r="B24" s="6">
        <f t="shared" si="11"/>
        <v>44105</v>
      </c>
      <c r="C24" s="6">
        <f t="shared" si="12"/>
        <v>44135</v>
      </c>
      <c r="D24" s="4" t="s">
        <v>83</v>
      </c>
      <c r="E24" s="31" t="s">
        <v>320</v>
      </c>
      <c r="F24" s="13" t="s">
        <v>296</v>
      </c>
      <c r="G24" s="23" t="s">
        <v>290</v>
      </c>
      <c r="H24" s="5" t="str">
        <f t="shared" si="13"/>
        <v xml:space="preserve">SMDIF </v>
      </c>
      <c r="I24" s="17" t="s">
        <v>259</v>
      </c>
      <c r="J24" s="17" t="s">
        <v>260</v>
      </c>
      <c r="K24" s="16" t="s">
        <v>261</v>
      </c>
      <c r="L24" s="18" t="s">
        <v>93</v>
      </c>
      <c r="M24" s="2">
        <v>6135</v>
      </c>
      <c r="N24" s="11" t="s">
        <v>237</v>
      </c>
      <c r="O24" s="2">
        <v>6000.92</v>
      </c>
      <c r="P24" s="4" t="s">
        <v>214</v>
      </c>
      <c r="Q24" s="3">
        <v>16</v>
      </c>
      <c r="R24" s="3">
        <v>16</v>
      </c>
      <c r="S24" s="3">
        <v>16</v>
      </c>
      <c r="T24" s="3">
        <v>16</v>
      </c>
      <c r="U24" s="3">
        <v>16</v>
      </c>
      <c r="V24" s="3">
        <v>16</v>
      </c>
      <c r="W24" s="3">
        <v>16</v>
      </c>
      <c r="X24" s="3">
        <v>16</v>
      </c>
      <c r="Y24" s="3">
        <v>16</v>
      </c>
      <c r="Z24" s="3">
        <v>16</v>
      </c>
      <c r="AA24" s="3">
        <v>16</v>
      </c>
      <c r="AB24" s="3">
        <v>16</v>
      </c>
      <c r="AC24" s="3">
        <v>16</v>
      </c>
      <c r="AD24" s="4" t="str">
        <f t="shared" si="10"/>
        <v xml:space="preserve">Contabilidad </v>
      </c>
      <c r="AE24" s="6">
        <f t="shared" si="9"/>
        <v>44160</v>
      </c>
      <c r="AF24" s="6">
        <f t="shared" si="5"/>
        <v>44160</v>
      </c>
      <c r="AG24" s="28" t="s">
        <v>313</v>
      </c>
    </row>
    <row r="25" spans="1:33" x14ac:dyDescent="0.25">
      <c r="A25" s="8">
        <f t="shared" si="7"/>
        <v>2020</v>
      </c>
      <c r="B25" s="6">
        <f t="shared" ref="B25:C29" si="14">B24</f>
        <v>44105</v>
      </c>
      <c r="C25" s="6">
        <f t="shared" si="14"/>
        <v>44135</v>
      </c>
      <c r="D25" s="4" t="s">
        <v>83</v>
      </c>
      <c r="E25" s="31" t="s">
        <v>320</v>
      </c>
      <c r="F25" s="4" t="s">
        <v>291</v>
      </c>
      <c r="G25" s="13" t="s">
        <v>292</v>
      </c>
      <c r="H25" s="5" t="str">
        <f>H24</f>
        <v xml:space="preserve">SMDIF </v>
      </c>
      <c r="I25" s="15" t="s">
        <v>262</v>
      </c>
      <c r="J25" s="15" t="s">
        <v>316</v>
      </c>
      <c r="K25" s="16" t="s">
        <v>263</v>
      </c>
      <c r="L25" s="15" t="s">
        <v>93</v>
      </c>
      <c r="M25" s="2">
        <v>4270.5</v>
      </c>
      <c r="N25" s="11" t="s">
        <v>237</v>
      </c>
      <c r="O25" s="2">
        <v>4400.2</v>
      </c>
      <c r="P25" s="4" t="s">
        <v>214</v>
      </c>
      <c r="Q25" s="3">
        <v>17</v>
      </c>
      <c r="R25" s="3">
        <v>17</v>
      </c>
      <c r="S25" s="3">
        <v>17</v>
      </c>
      <c r="T25" s="3">
        <v>17</v>
      </c>
      <c r="U25" s="3">
        <v>17</v>
      </c>
      <c r="V25" s="3">
        <v>17</v>
      </c>
      <c r="W25" s="3">
        <v>17</v>
      </c>
      <c r="X25" s="3">
        <v>17</v>
      </c>
      <c r="Y25" s="3">
        <v>17</v>
      </c>
      <c r="Z25" s="3">
        <v>17</v>
      </c>
      <c r="AA25" s="3">
        <v>17</v>
      </c>
      <c r="AB25" s="3">
        <v>17</v>
      </c>
      <c r="AC25" s="3">
        <v>17</v>
      </c>
      <c r="AD25" s="4" t="str">
        <f t="shared" si="10"/>
        <v xml:space="preserve">Contabilidad </v>
      </c>
      <c r="AE25" s="6">
        <f t="shared" si="9"/>
        <v>44160</v>
      </c>
      <c r="AF25" s="6">
        <f t="shared" si="5"/>
        <v>44160</v>
      </c>
      <c r="AG25" s="28" t="s">
        <v>313</v>
      </c>
    </row>
    <row r="26" spans="1:33" x14ac:dyDescent="0.25">
      <c r="A26" s="4">
        <f t="shared" si="7"/>
        <v>2020</v>
      </c>
      <c r="B26" s="6">
        <f t="shared" si="14"/>
        <v>44105</v>
      </c>
      <c r="C26" s="6">
        <f t="shared" si="14"/>
        <v>44135</v>
      </c>
      <c r="D26" s="9" t="s">
        <v>83</v>
      </c>
      <c r="E26" s="31" t="s">
        <v>320</v>
      </c>
      <c r="F26" s="4" t="s">
        <v>319</v>
      </c>
      <c r="G26" s="4" t="s">
        <v>283</v>
      </c>
      <c r="H26" s="4" t="str">
        <f>H25</f>
        <v xml:space="preserve">SMDIF </v>
      </c>
      <c r="I26" s="17" t="s">
        <v>264</v>
      </c>
      <c r="J26" s="17" t="s">
        <v>265</v>
      </c>
      <c r="K26" s="17" t="s">
        <v>266</v>
      </c>
      <c r="L26" s="17" t="s">
        <v>93</v>
      </c>
      <c r="M26" s="2">
        <v>8826.6</v>
      </c>
      <c r="N26" s="11" t="s">
        <v>237</v>
      </c>
      <c r="O26" s="2">
        <v>8093</v>
      </c>
      <c r="P26" s="9" t="s">
        <v>214</v>
      </c>
      <c r="Q26" s="3">
        <v>18</v>
      </c>
      <c r="R26" s="3">
        <v>18</v>
      </c>
      <c r="S26" s="3">
        <v>18</v>
      </c>
      <c r="T26" s="3">
        <v>18</v>
      </c>
      <c r="U26" s="3">
        <v>18</v>
      </c>
      <c r="V26" s="3">
        <v>18</v>
      </c>
      <c r="W26" s="3">
        <v>18</v>
      </c>
      <c r="X26" s="3">
        <v>18</v>
      </c>
      <c r="Y26" s="3">
        <v>18</v>
      </c>
      <c r="Z26" s="3">
        <v>18</v>
      </c>
      <c r="AA26" s="3">
        <v>18</v>
      </c>
      <c r="AB26" s="3">
        <v>18</v>
      </c>
      <c r="AC26" s="3">
        <v>18</v>
      </c>
      <c r="AD26" s="9" t="str">
        <f t="shared" si="10"/>
        <v xml:space="preserve">Contabilidad </v>
      </c>
      <c r="AE26" s="6">
        <f t="shared" si="9"/>
        <v>44160</v>
      </c>
      <c r="AF26" s="6">
        <f t="shared" si="5"/>
        <v>44160</v>
      </c>
      <c r="AG26" s="4" t="s">
        <v>314</v>
      </c>
    </row>
    <row r="27" spans="1:33" x14ac:dyDescent="0.25">
      <c r="A27" s="10">
        <f t="shared" si="7"/>
        <v>2020</v>
      </c>
      <c r="B27" s="6">
        <f t="shared" si="14"/>
        <v>44105</v>
      </c>
      <c r="C27" s="6">
        <f t="shared" si="14"/>
        <v>44135</v>
      </c>
      <c r="D27" s="10" t="s">
        <v>83</v>
      </c>
      <c r="E27" s="31" t="s">
        <v>320</v>
      </c>
      <c r="F27" s="4" t="s">
        <v>315</v>
      </c>
      <c r="G27" s="4" t="s">
        <v>293</v>
      </c>
      <c r="H27" s="4" t="str">
        <f>H26</f>
        <v xml:space="preserve">SMDIF </v>
      </c>
      <c r="I27" s="17" t="s">
        <v>267</v>
      </c>
      <c r="J27" s="17" t="s">
        <v>268</v>
      </c>
      <c r="K27" s="17" t="s">
        <v>269</v>
      </c>
      <c r="L27" s="17" t="s">
        <v>94</v>
      </c>
      <c r="M27" s="2">
        <v>8999.7000000000007</v>
      </c>
      <c r="N27" s="11" t="s">
        <v>237</v>
      </c>
      <c r="O27" s="2">
        <v>8238.42</v>
      </c>
      <c r="P27" s="9" t="s">
        <v>214</v>
      </c>
      <c r="Q27" s="3">
        <v>19</v>
      </c>
      <c r="R27" s="3">
        <v>19</v>
      </c>
      <c r="S27" s="3">
        <v>19</v>
      </c>
      <c r="T27" s="3">
        <v>19</v>
      </c>
      <c r="U27" s="3">
        <v>19</v>
      </c>
      <c r="V27" s="3">
        <v>19</v>
      </c>
      <c r="W27" s="3">
        <v>19</v>
      </c>
      <c r="X27" s="3">
        <v>19</v>
      </c>
      <c r="Y27" s="3">
        <v>19</v>
      </c>
      <c r="Z27" s="3">
        <v>19</v>
      </c>
      <c r="AA27" s="3">
        <v>19</v>
      </c>
      <c r="AB27" s="3">
        <v>19</v>
      </c>
      <c r="AC27" s="3">
        <v>19</v>
      </c>
      <c r="AD27" s="9" t="str">
        <f t="shared" si="10"/>
        <v xml:space="preserve">Contabilidad </v>
      </c>
      <c r="AE27" s="6">
        <f t="shared" si="9"/>
        <v>44160</v>
      </c>
      <c r="AF27" s="6">
        <f t="shared" si="5"/>
        <v>44160</v>
      </c>
      <c r="AG27" s="4" t="s">
        <v>313</v>
      </c>
    </row>
    <row r="28" spans="1:33" x14ac:dyDescent="0.25">
      <c r="A28" s="10">
        <f t="shared" si="7"/>
        <v>2020</v>
      </c>
      <c r="B28" s="6">
        <f t="shared" si="14"/>
        <v>44105</v>
      </c>
      <c r="C28" s="6">
        <f t="shared" si="14"/>
        <v>44135</v>
      </c>
      <c r="D28" s="10" t="s">
        <v>83</v>
      </c>
      <c r="E28" s="31" t="s">
        <v>320</v>
      </c>
      <c r="F28" s="13" t="s">
        <v>318</v>
      </c>
      <c r="G28" s="4" t="s">
        <v>294</v>
      </c>
      <c r="H28" s="4" t="str">
        <f>H27</f>
        <v xml:space="preserve">SMDIF </v>
      </c>
      <c r="I28" s="17" t="s">
        <v>270</v>
      </c>
      <c r="J28" s="17" t="s">
        <v>268</v>
      </c>
      <c r="K28" s="17" t="s">
        <v>271</v>
      </c>
      <c r="L28" s="17" t="s">
        <v>93</v>
      </c>
      <c r="M28" s="2">
        <v>7999.8</v>
      </c>
      <c r="N28" s="11" t="s">
        <v>237</v>
      </c>
      <c r="O28" s="2">
        <v>7372.08</v>
      </c>
      <c r="P28" s="9" t="s">
        <v>214</v>
      </c>
      <c r="Q28" s="3">
        <v>20</v>
      </c>
      <c r="R28" s="3">
        <v>20</v>
      </c>
      <c r="S28" s="3">
        <v>20</v>
      </c>
      <c r="T28" s="3">
        <v>20</v>
      </c>
      <c r="U28" s="3">
        <v>20</v>
      </c>
      <c r="V28" s="3">
        <v>20</v>
      </c>
      <c r="W28" s="3">
        <v>20</v>
      </c>
      <c r="X28" s="3">
        <v>20</v>
      </c>
      <c r="Y28" s="3">
        <v>20</v>
      </c>
      <c r="Z28" s="3">
        <v>20</v>
      </c>
      <c r="AA28" s="3">
        <v>20</v>
      </c>
      <c r="AB28" s="3">
        <v>20</v>
      </c>
      <c r="AC28" s="3">
        <v>20</v>
      </c>
      <c r="AD28" s="9" t="str">
        <f t="shared" si="10"/>
        <v xml:space="preserve">Contabilidad </v>
      </c>
      <c r="AE28" s="6">
        <f t="shared" si="9"/>
        <v>44160</v>
      </c>
      <c r="AF28" s="6">
        <f t="shared" si="5"/>
        <v>44160</v>
      </c>
      <c r="AG28" s="4" t="s">
        <v>313</v>
      </c>
    </row>
    <row r="29" spans="1:33" x14ac:dyDescent="0.25">
      <c r="A29">
        <f t="shared" si="7"/>
        <v>2020</v>
      </c>
      <c r="B29" s="29">
        <f t="shared" si="14"/>
        <v>44105</v>
      </c>
      <c r="C29" s="29">
        <f t="shared" si="14"/>
        <v>44135</v>
      </c>
      <c r="D29" t="str">
        <f>D28</f>
        <v>Servidor(a) público(a)</v>
      </c>
      <c r="E29" s="31" t="s">
        <v>320</v>
      </c>
      <c r="F29" t="s">
        <v>307</v>
      </c>
      <c r="G29" t="s">
        <v>308</v>
      </c>
      <c r="H29" t="s">
        <v>274</v>
      </c>
      <c r="I29" t="s">
        <v>306</v>
      </c>
      <c r="J29" t="s">
        <v>311</v>
      </c>
      <c r="K29" t="s">
        <v>309</v>
      </c>
      <c r="L29" t="s">
        <v>310</v>
      </c>
      <c r="M29" s="2">
        <v>5800</v>
      </c>
      <c r="N29" s="11" t="s">
        <v>237</v>
      </c>
      <c r="O29" s="2">
        <v>5702.38</v>
      </c>
      <c r="P29" s="27" t="s">
        <v>214</v>
      </c>
      <c r="Q29" s="3">
        <v>21</v>
      </c>
      <c r="R29" s="3">
        <v>21</v>
      </c>
      <c r="S29" s="3">
        <v>21</v>
      </c>
      <c r="T29" s="3">
        <v>21</v>
      </c>
      <c r="U29" s="3">
        <v>21</v>
      </c>
      <c r="V29" s="3">
        <v>21</v>
      </c>
      <c r="W29" s="3">
        <v>21</v>
      </c>
      <c r="X29" s="3">
        <v>21</v>
      </c>
      <c r="Y29" s="3">
        <v>21</v>
      </c>
      <c r="Z29" s="3">
        <v>21</v>
      </c>
      <c r="AA29" s="3">
        <v>21</v>
      </c>
      <c r="AB29" s="3">
        <v>21</v>
      </c>
      <c r="AC29" s="3">
        <v>21</v>
      </c>
      <c r="AD29" s="27" t="str">
        <f t="shared" si="10"/>
        <v xml:space="preserve">Contabilidad </v>
      </c>
      <c r="AE29" s="6">
        <f t="shared" si="9"/>
        <v>44160</v>
      </c>
      <c r="AF29" s="6">
        <f t="shared" si="5"/>
        <v>44160</v>
      </c>
      <c r="AG29" t="s">
        <v>313</v>
      </c>
    </row>
    <row r="30" spans="1:33" x14ac:dyDescent="0.25">
      <c r="A30" s="10">
        <f>A31</f>
        <v>2020</v>
      </c>
      <c r="B30" s="6">
        <f>B31</f>
        <v>44105</v>
      </c>
      <c r="C30" s="6">
        <f>C31</f>
        <v>44135</v>
      </c>
      <c r="D30" s="10" t="s">
        <v>83</v>
      </c>
      <c r="E30" s="31" t="s">
        <v>320</v>
      </c>
      <c r="F30" s="13" t="str">
        <f>F31</f>
        <v xml:space="preserve">Archivo </v>
      </c>
      <c r="G30" s="4" t="s">
        <v>303</v>
      </c>
      <c r="H30" s="4" t="str">
        <f>H31</f>
        <v xml:space="preserve">SMDIF </v>
      </c>
      <c r="I30" s="17" t="s">
        <v>219</v>
      </c>
      <c r="J30" s="17" t="s">
        <v>257</v>
      </c>
      <c r="K30" s="17" t="s">
        <v>256</v>
      </c>
      <c r="L30" s="17" t="s">
        <v>94</v>
      </c>
      <c r="M30" s="2">
        <v>6405</v>
      </c>
      <c r="N30" s="11" t="s">
        <v>237</v>
      </c>
      <c r="O30" s="2">
        <v>6201</v>
      </c>
      <c r="P30" s="10" t="s">
        <v>214</v>
      </c>
      <c r="Q30" s="3">
        <v>22</v>
      </c>
      <c r="R30" s="3">
        <v>22</v>
      </c>
      <c r="S30" s="3">
        <v>22</v>
      </c>
      <c r="T30" s="3">
        <v>22</v>
      </c>
      <c r="U30" s="3">
        <v>22</v>
      </c>
      <c r="V30" s="3">
        <v>22</v>
      </c>
      <c r="W30" s="3">
        <v>22</v>
      </c>
      <c r="X30" s="3">
        <v>22</v>
      </c>
      <c r="Y30" s="3">
        <v>22</v>
      </c>
      <c r="Z30" s="3">
        <v>22</v>
      </c>
      <c r="AA30" s="3">
        <v>22</v>
      </c>
      <c r="AB30" s="3">
        <v>22</v>
      </c>
      <c r="AC30" s="3">
        <v>22</v>
      </c>
      <c r="AD30" s="10" t="str">
        <f t="shared" si="10"/>
        <v xml:space="preserve">Contabilidad </v>
      </c>
      <c r="AE30" s="6">
        <f>AE31</f>
        <v>44160</v>
      </c>
      <c r="AF30" s="6">
        <f t="shared" si="5"/>
        <v>44160</v>
      </c>
      <c r="AG30" t="s">
        <v>313</v>
      </c>
    </row>
    <row r="31" spans="1:33" x14ac:dyDescent="0.25">
      <c r="A31" s="10">
        <f>A28</f>
        <v>2020</v>
      </c>
      <c r="B31" s="6">
        <f>B28</f>
        <v>44105</v>
      </c>
      <c r="C31" s="6">
        <f>C28</f>
        <v>44135</v>
      </c>
      <c r="D31" s="10" t="s">
        <v>83</v>
      </c>
      <c r="E31" s="31" t="s">
        <v>320</v>
      </c>
      <c r="F31" s="13" t="s">
        <v>302</v>
      </c>
      <c r="G31" s="4" t="s">
        <v>295</v>
      </c>
      <c r="H31" s="4" t="str">
        <f>H28</f>
        <v xml:space="preserve">SMDIF </v>
      </c>
      <c r="I31" s="17" t="s">
        <v>304</v>
      </c>
      <c r="J31" s="17" t="s">
        <v>217</v>
      </c>
      <c r="K31" s="17" t="s">
        <v>305</v>
      </c>
      <c r="L31" s="17" t="s">
        <v>93</v>
      </c>
      <c r="M31" s="2">
        <v>6630</v>
      </c>
      <c r="N31" s="11" t="s">
        <v>237</v>
      </c>
      <c r="O31" s="2">
        <v>6401.52</v>
      </c>
      <c r="P31" s="10" t="s">
        <v>214</v>
      </c>
      <c r="Q31" s="3">
        <v>23</v>
      </c>
      <c r="R31" s="3">
        <v>23</v>
      </c>
      <c r="S31" s="3">
        <v>23</v>
      </c>
      <c r="T31" s="3">
        <v>23</v>
      </c>
      <c r="U31" s="3">
        <v>23</v>
      </c>
      <c r="V31" s="3">
        <v>23</v>
      </c>
      <c r="W31" s="3">
        <v>23</v>
      </c>
      <c r="X31" s="3">
        <v>23</v>
      </c>
      <c r="Y31" s="3">
        <v>23</v>
      </c>
      <c r="Z31" s="3">
        <v>23</v>
      </c>
      <c r="AA31" s="3">
        <v>23</v>
      </c>
      <c r="AB31" s="3">
        <v>23</v>
      </c>
      <c r="AC31" s="3">
        <v>23</v>
      </c>
      <c r="AD31" s="10" t="str">
        <f t="shared" si="10"/>
        <v xml:space="preserve">Contabilidad </v>
      </c>
      <c r="AE31" s="6">
        <f>AE28</f>
        <v>44160</v>
      </c>
      <c r="AF31" s="6">
        <f t="shared" si="5"/>
        <v>44160</v>
      </c>
      <c r="AG31" s="4" t="s">
        <v>313</v>
      </c>
    </row>
    <row r="32" spans="1:33" x14ac:dyDescent="0.25">
      <c r="A32" s="10">
        <f>A30</f>
        <v>2020</v>
      </c>
      <c r="B32" s="6">
        <f>B30</f>
        <v>44105</v>
      </c>
      <c r="C32" s="6">
        <f>C30</f>
        <v>44135</v>
      </c>
      <c r="D32" s="10" t="s">
        <v>83</v>
      </c>
      <c r="E32" s="31" t="s">
        <v>320</v>
      </c>
      <c r="F32" s="13" t="s">
        <v>272</v>
      </c>
      <c r="G32" s="4" t="s">
        <v>272</v>
      </c>
      <c r="H32" s="4" t="str">
        <f>H30</f>
        <v xml:space="preserve">SMDIF </v>
      </c>
      <c r="I32" s="17" t="s">
        <v>273</v>
      </c>
      <c r="J32" s="17" t="s">
        <v>217</v>
      </c>
      <c r="K32" s="17" t="s">
        <v>217</v>
      </c>
      <c r="L32" s="17" t="s">
        <v>94</v>
      </c>
      <c r="M32" s="2">
        <v>9800</v>
      </c>
      <c r="N32" s="11" t="s">
        <v>237</v>
      </c>
      <c r="O32" s="2">
        <v>8910.66</v>
      </c>
      <c r="P32" s="10" t="s">
        <v>214</v>
      </c>
      <c r="Q32" s="3">
        <v>24</v>
      </c>
      <c r="R32" s="3">
        <v>24</v>
      </c>
      <c r="S32" s="3">
        <v>24</v>
      </c>
      <c r="T32" s="3">
        <v>24</v>
      </c>
      <c r="U32" s="3">
        <v>24</v>
      </c>
      <c r="V32" s="3">
        <v>24</v>
      </c>
      <c r="W32" s="3">
        <v>24</v>
      </c>
      <c r="X32" s="3">
        <v>24</v>
      </c>
      <c r="Y32" s="3">
        <v>24</v>
      </c>
      <c r="Z32" s="3">
        <v>24</v>
      </c>
      <c r="AA32" s="3">
        <v>24</v>
      </c>
      <c r="AB32" s="3">
        <v>24</v>
      </c>
      <c r="AC32" s="3">
        <v>24</v>
      </c>
      <c r="AD32" s="10" t="str">
        <f t="shared" si="10"/>
        <v xml:space="preserve">Contabilidad </v>
      </c>
      <c r="AE32" s="6">
        <f>AE30</f>
        <v>44160</v>
      </c>
      <c r="AF32" s="6">
        <f t="shared" si="5"/>
        <v>44160</v>
      </c>
      <c r="AG32" t="s">
        <v>313</v>
      </c>
    </row>
    <row r="33" spans="1:33" x14ac:dyDescent="0.25">
      <c r="A33" s="4"/>
      <c r="B33" s="4"/>
      <c r="C33" s="4"/>
      <c r="D33" s="4"/>
      <c r="E33" s="4"/>
      <c r="F33" s="12"/>
      <c r="G33" s="4"/>
      <c r="H33" s="4"/>
      <c r="I33" s="17"/>
      <c r="J33" s="17"/>
      <c r="K33" s="17"/>
      <c r="L33" s="17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</row>
    <row r="35" spans="1:33" x14ac:dyDescent="0.25">
      <c r="A35" s="4"/>
      <c r="B35" s="4"/>
      <c r="C35" s="4"/>
      <c r="D35" s="4"/>
      <c r="E35" s="4"/>
      <c r="F35" s="12"/>
      <c r="G35" s="4"/>
      <c r="H35" s="4"/>
      <c r="I35" s="17"/>
      <c r="J35" s="17"/>
      <c r="K35" s="17"/>
      <c r="L35" s="17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</row>
    <row r="37" spans="1:33" x14ac:dyDescent="0.25">
      <c r="F37" s="12"/>
      <c r="G37" s="4"/>
      <c r="H37" s="4"/>
      <c r="I37" s="17"/>
      <c r="J37" s="17"/>
      <c r="K37" s="17"/>
      <c r="L37" s="17"/>
      <c r="M37" s="2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42" spans="1:33" x14ac:dyDescent="0.25"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33" x14ac:dyDescent="0.25"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</row>
    <row r="44" spans="1:33" x14ac:dyDescent="0.25"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</row>
    <row r="45" spans="1:33" x14ac:dyDescent="0.25"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</row>
    <row r="46" spans="1:33" x14ac:dyDescent="0.25"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</row>
    <row r="47" spans="1:33" x14ac:dyDescent="0.25">
      <c r="F47" s="4"/>
      <c r="G47" s="4"/>
      <c r="H47" s="4"/>
      <c r="I47" s="4"/>
      <c r="J47" s="4"/>
      <c r="K47" s="4"/>
      <c r="L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</row>
    <row r="48" spans="1:33" x14ac:dyDescent="0.25"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</row>
    <row r="49" spans="6:27" x14ac:dyDescent="0.25"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</row>
    <row r="50" spans="6:27" x14ac:dyDescent="0.25"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</row>
    <row r="51" spans="6:27" x14ac:dyDescent="0.25"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</row>
    <row r="52" spans="6:27" x14ac:dyDescent="0.25"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</row>
    <row r="53" spans="6:27" x14ac:dyDescent="0.25"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</row>
    <row r="54" spans="6:27" x14ac:dyDescent="0.25"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</row>
    <row r="55" spans="6:27" x14ac:dyDescent="0.25"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</row>
    <row r="56" spans="6:27" x14ac:dyDescent="0.25"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</row>
    <row r="57" spans="6:27" x14ac:dyDescent="0.25"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6:27" x14ac:dyDescent="0.25"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</row>
    <row r="59" spans="6:27" x14ac:dyDescent="0.25"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</row>
    <row r="60" spans="6:27" x14ac:dyDescent="0.25"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</row>
    <row r="61" spans="6:27" x14ac:dyDescent="0.25"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</row>
    <row r="62" spans="6:27" x14ac:dyDescent="0.25"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</row>
    <row r="63" spans="6:27" x14ac:dyDescent="0.25"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</row>
    <row r="64" spans="6:27" x14ac:dyDescent="0.25"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</row>
    <row r="65" spans="6:27" x14ac:dyDescent="0.25"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</row>
    <row r="66" spans="6:27" x14ac:dyDescent="0.25"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</row>
    <row r="67" spans="6:27" x14ac:dyDescent="0.25"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</row>
    <row r="68" spans="6:27" x14ac:dyDescent="0.25"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</row>
    <row r="69" spans="6:27" x14ac:dyDescent="0.25"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</row>
    <row r="70" spans="6:27" x14ac:dyDescent="0.25"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</row>
    <row r="71" spans="6:27" x14ac:dyDescent="0.25"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</row>
    <row r="72" spans="6:27" x14ac:dyDescent="0.25"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</row>
    <row r="73" spans="6:27" x14ac:dyDescent="0.25"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</row>
    <row r="74" spans="6:27" x14ac:dyDescent="0.25"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</row>
    <row r="75" spans="6:27" x14ac:dyDescent="0.25"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</row>
    <row r="76" spans="6:27" x14ac:dyDescent="0.25"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</row>
    <row r="77" spans="6:27" x14ac:dyDescent="0.25"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</row>
    <row r="78" spans="6:27" x14ac:dyDescent="0.25"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</row>
    <row r="79" spans="6:27" x14ac:dyDescent="0.25"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</row>
    <row r="80" spans="6:27" x14ac:dyDescent="0.25"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</row>
    <row r="81" spans="6:27" x14ac:dyDescent="0.25"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</row>
    <row r="82" spans="6:27" x14ac:dyDescent="0.25"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</row>
    <row r="83" spans="6:27" x14ac:dyDescent="0.25"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</row>
    <row r="84" spans="6:27" x14ac:dyDescent="0.25"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</row>
    <row r="85" spans="6:27" x14ac:dyDescent="0.25"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</row>
    <row r="86" spans="6:27" x14ac:dyDescent="0.25"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</row>
    <row r="87" spans="6:27" x14ac:dyDescent="0.25"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</row>
    <row r="88" spans="6:27" x14ac:dyDescent="0.25"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</row>
    <row r="89" spans="6:27" x14ac:dyDescent="0.25"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</row>
    <row r="90" spans="6:27" x14ac:dyDescent="0.25"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</row>
    <row r="91" spans="6:27" x14ac:dyDescent="0.25"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6:27" x14ac:dyDescent="0.25"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</row>
    <row r="93" spans="6:27" x14ac:dyDescent="0.25"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</row>
    <row r="94" spans="6:27" x14ac:dyDescent="0.25"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</row>
    <row r="95" spans="6:27" x14ac:dyDescent="0.25"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</row>
    <row r="96" spans="6:27" x14ac:dyDescent="0.25"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</row>
    <row r="97" spans="6:27" x14ac:dyDescent="0.25"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</row>
    <row r="98" spans="6:27" x14ac:dyDescent="0.25"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</row>
    <row r="99" spans="6:27" x14ac:dyDescent="0.25"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</row>
    <row r="100" spans="6:27" x14ac:dyDescent="0.25"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</row>
    <row r="101" spans="6:27" x14ac:dyDescent="0.25"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</row>
    <row r="102" spans="6:27" x14ac:dyDescent="0.25"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</row>
    <row r="103" spans="6:27" x14ac:dyDescent="0.25"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</row>
    <row r="104" spans="6:27" x14ac:dyDescent="0.25"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</row>
    <row r="105" spans="6:27" x14ac:dyDescent="0.25"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</row>
    <row r="106" spans="6:27" x14ac:dyDescent="0.25"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</row>
    <row r="107" spans="6:27" x14ac:dyDescent="0.25"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</row>
    <row r="108" spans="6:27" x14ac:dyDescent="0.25"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</row>
    <row r="109" spans="6:27" x14ac:dyDescent="0.25"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</row>
    <row r="110" spans="6:27" x14ac:dyDescent="0.25"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</row>
    <row r="111" spans="6:27" x14ac:dyDescent="0.25"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</row>
    <row r="112" spans="6:27" x14ac:dyDescent="0.25"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</row>
    <row r="113" spans="6:27" x14ac:dyDescent="0.25"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</row>
    <row r="114" spans="6:27" x14ac:dyDescent="0.25"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</row>
    <row r="115" spans="6:27" x14ac:dyDescent="0.25"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</row>
    <row r="116" spans="6:27" x14ac:dyDescent="0.25"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</row>
    <row r="117" spans="6:27" x14ac:dyDescent="0.25"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5 D9:D28 D37 D30:D33 D42:D196">
      <formula1>Hidden_13</formula1>
    </dataValidation>
    <dataValidation type="list" allowBlank="1" showErrorMessage="1" sqref="L35 L9:L28 L37 L30:L33 L42:L196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A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t="s">
        <v>340</v>
      </c>
      <c r="C4">
        <v>0</v>
      </c>
      <c r="D4">
        <v>0</v>
      </c>
      <c r="E4" t="str">
        <f>Tabla_549552!E4</f>
        <v xml:space="preserve">Moneda/Mexicana </v>
      </c>
      <c r="F4" t="s">
        <v>341</v>
      </c>
    </row>
    <row r="5" spans="1:6" x14ac:dyDescent="0.25">
      <c r="A5" s="3">
        <v>2</v>
      </c>
      <c r="B5" s="3" t="s">
        <v>340</v>
      </c>
      <c r="C5" s="3">
        <v>0</v>
      </c>
      <c r="D5" s="3">
        <v>0</v>
      </c>
      <c r="E5" s="3" t="str">
        <f>Tabla_549552!E5</f>
        <v xml:space="preserve">Moneda/Mexicana </v>
      </c>
      <c r="F5" s="3" t="s">
        <v>341</v>
      </c>
    </row>
    <row r="6" spans="1:6" x14ac:dyDescent="0.25">
      <c r="A6" s="3">
        <v>3</v>
      </c>
      <c r="B6" s="3" t="s">
        <v>340</v>
      </c>
      <c r="C6" s="3">
        <v>0</v>
      </c>
      <c r="D6" s="3">
        <v>0</v>
      </c>
      <c r="E6" s="3" t="str">
        <f>Tabla_549552!E6</f>
        <v xml:space="preserve">Moneda/Mexicana </v>
      </c>
      <c r="F6" s="3" t="s">
        <v>341</v>
      </c>
    </row>
    <row r="7" spans="1:6" x14ac:dyDescent="0.25">
      <c r="A7" s="3">
        <v>4</v>
      </c>
      <c r="B7" s="3" t="s">
        <v>340</v>
      </c>
      <c r="C7" s="3">
        <v>0</v>
      </c>
      <c r="D7" s="3">
        <v>0</v>
      </c>
      <c r="E7" s="3" t="str">
        <f>Tabla_549552!E7</f>
        <v xml:space="preserve">Moneda/Mexicana </v>
      </c>
      <c r="F7" s="3" t="s">
        <v>341</v>
      </c>
    </row>
    <row r="8" spans="1:6" x14ac:dyDescent="0.25">
      <c r="A8" s="3">
        <v>5</v>
      </c>
      <c r="B8" s="3" t="s">
        <v>340</v>
      </c>
      <c r="C8" s="3">
        <v>0</v>
      </c>
      <c r="D8" s="3">
        <v>0</v>
      </c>
      <c r="E8" s="3" t="str">
        <f>Tabla_549552!E8</f>
        <v xml:space="preserve">Moneda/Mexicana </v>
      </c>
      <c r="F8" s="3" t="s">
        <v>341</v>
      </c>
    </row>
    <row r="9" spans="1:6" x14ac:dyDescent="0.25">
      <c r="A9" s="3">
        <v>6</v>
      </c>
      <c r="B9" s="3" t="s">
        <v>340</v>
      </c>
      <c r="C9" s="3">
        <v>0</v>
      </c>
      <c r="D9" s="3">
        <v>0</v>
      </c>
      <c r="E9" s="3" t="str">
        <f>Tabla_549552!E9</f>
        <v xml:space="preserve">Moneda/Mexicana </v>
      </c>
      <c r="F9" s="3" t="s">
        <v>341</v>
      </c>
    </row>
    <row r="10" spans="1:6" x14ac:dyDescent="0.25">
      <c r="A10" s="3">
        <v>7</v>
      </c>
      <c r="B10" s="3" t="s">
        <v>340</v>
      </c>
      <c r="C10" s="3">
        <v>0</v>
      </c>
      <c r="D10" s="3">
        <v>0</v>
      </c>
      <c r="E10" s="3" t="str">
        <f>Tabla_549552!E10</f>
        <v xml:space="preserve">Moneda/Mexicana </v>
      </c>
      <c r="F10" s="3" t="s">
        <v>341</v>
      </c>
    </row>
    <row r="11" spans="1:6" x14ac:dyDescent="0.25">
      <c r="A11" s="3">
        <v>8</v>
      </c>
      <c r="B11" s="3" t="s">
        <v>340</v>
      </c>
      <c r="C11" s="3">
        <v>0</v>
      </c>
      <c r="D11" s="3">
        <v>0</v>
      </c>
      <c r="E11" s="3" t="str">
        <f>Tabla_549552!E11</f>
        <v xml:space="preserve">Moneda/Mexicana </v>
      </c>
      <c r="F11" s="3" t="s">
        <v>341</v>
      </c>
    </row>
    <row r="12" spans="1:6" x14ac:dyDescent="0.25">
      <c r="A12" s="3">
        <v>9</v>
      </c>
      <c r="B12" s="3" t="s">
        <v>340</v>
      </c>
      <c r="C12" s="3">
        <v>0</v>
      </c>
      <c r="D12" s="3">
        <v>0</v>
      </c>
      <c r="E12" s="3" t="str">
        <f>Tabla_549552!E12</f>
        <v xml:space="preserve">Moneda/Mexicana </v>
      </c>
      <c r="F12" s="3" t="s">
        <v>341</v>
      </c>
    </row>
    <row r="13" spans="1:6" x14ac:dyDescent="0.25">
      <c r="A13" s="3">
        <v>10</v>
      </c>
      <c r="B13" s="3" t="s">
        <v>340</v>
      </c>
      <c r="C13" s="3">
        <v>0</v>
      </c>
      <c r="D13" s="3">
        <v>0</v>
      </c>
      <c r="E13" s="3" t="str">
        <f>Tabla_549552!E13</f>
        <v xml:space="preserve">Moneda/Mexicana </v>
      </c>
      <c r="F13" s="3" t="s">
        <v>341</v>
      </c>
    </row>
    <row r="14" spans="1:6" x14ac:dyDescent="0.25">
      <c r="A14" s="3">
        <v>11</v>
      </c>
      <c r="B14" s="3" t="s">
        <v>340</v>
      </c>
      <c r="C14" s="3">
        <v>0</v>
      </c>
      <c r="D14" s="3">
        <v>0</v>
      </c>
      <c r="E14" s="3" t="str">
        <f>Tabla_549552!E14</f>
        <v xml:space="preserve">Moneda/Mexicana </v>
      </c>
      <c r="F14" s="3" t="s">
        <v>341</v>
      </c>
    </row>
    <row r="15" spans="1:6" x14ac:dyDescent="0.25">
      <c r="A15" s="3">
        <v>12</v>
      </c>
      <c r="B15" s="3" t="s">
        <v>340</v>
      </c>
      <c r="C15" s="3">
        <v>0</v>
      </c>
      <c r="D15" s="3">
        <v>0</v>
      </c>
      <c r="E15" s="3" t="str">
        <f>Tabla_549552!E15</f>
        <v xml:space="preserve">Moneda/Mexicana </v>
      </c>
      <c r="F15" s="3" t="s">
        <v>341</v>
      </c>
    </row>
    <row r="16" spans="1:6" x14ac:dyDescent="0.25">
      <c r="A16" s="3">
        <v>13</v>
      </c>
      <c r="B16" s="3" t="s">
        <v>340</v>
      </c>
      <c r="C16" s="3">
        <v>0</v>
      </c>
      <c r="D16" s="3">
        <v>0</v>
      </c>
      <c r="E16" s="3" t="str">
        <f>Tabla_549552!E16</f>
        <v xml:space="preserve">Moneda/Mexicana </v>
      </c>
      <c r="F16" s="3" t="s">
        <v>341</v>
      </c>
    </row>
    <row r="17" spans="1:6" x14ac:dyDescent="0.25">
      <c r="A17" s="3">
        <v>14</v>
      </c>
      <c r="B17" s="3" t="s">
        <v>340</v>
      </c>
      <c r="C17" s="3">
        <v>0</v>
      </c>
      <c r="D17" s="3">
        <v>0</v>
      </c>
      <c r="E17" s="3" t="str">
        <f>Tabla_549552!E17</f>
        <v xml:space="preserve">Moneda/Mexicana </v>
      </c>
      <c r="F17" s="3" t="s">
        <v>341</v>
      </c>
    </row>
    <row r="18" spans="1:6" x14ac:dyDescent="0.25">
      <c r="A18" s="3">
        <v>15</v>
      </c>
      <c r="B18" s="3" t="s">
        <v>340</v>
      </c>
      <c r="C18" s="3">
        <v>0</v>
      </c>
      <c r="D18" s="3">
        <v>0</v>
      </c>
      <c r="E18" s="3" t="str">
        <f>Tabla_549552!E18</f>
        <v xml:space="preserve">Moneda/Mexicana </v>
      </c>
      <c r="F18" s="3" t="s">
        <v>341</v>
      </c>
    </row>
    <row r="19" spans="1:6" x14ac:dyDescent="0.25">
      <c r="A19" s="3">
        <v>16</v>
      </c>
      <c r="B19" s="3" t="s">
        <v>340</v>
      </c>
      <c r="C19" s="3">
        <v>0</v>
      </c>
      <c r="D19" s="3">
        <v>0</v>
      </c>
      <c r="E19" s="3" t="str">
        <f>Tabla_549552!E19</f>
        <v xml:space="preserve">Moneda/Mexicana </v>
      </c>
      <c r="F19" s="3" t="s">
        <v>341</v>
      </c>
    </row>
    <row r="20" spans="1:6" x14ac:dyDescent="0.25">
      <c r="A20" s="3">
        <v>17</v>
      </c>
      <c r="B20" s="3" t="s">
        <v>340</v>
      </c>
      <c r="C20" s="3">
        <v>0</v>
      </c>
      <c r="D20" s="3">
        <v>0</v>
      </c>
      <c r="E20" s="3" t="str">
        <f>Tabla_549552!E20</f>
        <v xml:space="preserve">Moneda/Mexicana </v>
      </c>
      <c r="F20" s="3" t="s">
        <v>341</v>
      </c>
    </row>
    <row r="21" spans="1:6" x14ac:dyDescent="0.25">
      <c r="A21" s="3">
        <v>18</v>
      </c>
      <c r="B21" s="3" t="s">
        <v>340</v>
      </c>
      <c r="C21" s="3">
        <v>0</v>
      </c>
      <c r="D21" s="3">
        <v>0</v>
      </c>
      <c r="E21" s="3" t="str">
        <f>Tabla_549552!E21</f>
        <v xml:space="preserve">Moneda/Mexicana </v>
      </c>
      <c r="F21" s="3" t="s">
        <v>341</v>
      </c>
    </row>
    <row r="22" spans="1:6" x14ac:dyDescent="0.25">
      <c r="A22" s="3">
        <v>19</v>
      </c>
      <c r="B22" s="3" t="s">
        <v>340</v>
      </c>
      <c r="C22" s="3">
        <v>0</v>
      </c>
      <c r="D22" s="3">
        <v>0</v>
      </c>
      <c r="E22" s="3" t="str">
        <f>Tabla_549552!E22</f>
        <v xml:space="preserve">Moneda/Mexicana </v>
      </c>
      <c r="F22" s="3" t="s">
        <v>341</v>
      </c>
    </row>
    <row r="23" spans="1:6" x14ac:dyDescent="0.25">
      <c r="A23" s="3">
        <v>20</v>
      </c>
      <c r="B23" s="3" t="s">
        <v>340</v>
      </c>
      <c r="C23" s="3">
        <v>0</v>
      </c>
      <c r="D23" s="3">
        <v>0</v>
      </c>
      <c r="E23" s="3" t="str">
        <f>Tabla_549552!E23</f>
        <v xml:space="preserve">Moneda/Mexicana </v>
      </c>
      <c r="F23" s="3" t="s">
        <v>341</v>
      </c>
    </row>
    <row r="24" spans="1:6" x14ac:dyDescent="0.25">
      <c r="A24" s="3">
        <v>21</v>
      </c>
      <c r="B24" s="3" t="s">
        <v>340</v>
      </c>
      <c r="C24" s="3">
        <v>0</v>
      </c>
      <c r="D24" s="3">
        <v>0</v>
      </c>
      <c r="E24" s="3" t="str">
        <f>Tabla_549552!E24</f>
        <v xml:space="preserve">Moneda/Mexicana </v>
      </c>
      <c r="F24" s="3" t="s">
        <v>341</v>
      </c>
    </row>
    <row r="25" spans="1:6" x14ac:dyDescent="0.25">
      <c r="A25" s="3">
        <v>22</v>
      </c>
      <c r="B25" s="3" t="s">
        <v>340</v>
      </c>
      <c r="C25" s="3">
        <v>0</v>
      </c>
      <c r="D25" s="3">
        <v>0</v>
      </c>
      <c r="E25" s="3" t="str">
        <f>Tabla_549552!E25</f>
        <v xml:space="preserve">Moneda/Mexicana </v>
      </c>
      <c r="F25" s="3" t="s">
        <v>341</v>
      </c>
    </row>
    <row r="26" spans="1:6" x14ac:dyDescent="0.25">
      <c r="A26" s="3">
        <v>23</v>
      </c>
      <c r="B26" s="3" t="s">
        <v>340</v>
      </c>
      <c r="C26" s="3">
        <v>0</v>
      </c>
      <c r="D26" s="3">
        <v>0</v>
      </c>
      <c r="E26" s="3" t="str">
        <f>Tabla_549552!E26</f>
        <v xml:space="preserve">Moneda/Mexicana </v>
      </c>
      <c r="F26" s="3" t="s">
        <v>341</v>
      </c>
    </row>
    <row r="27" spans="1:6" x14ac:dyDescent="0.25">
      <c r="A27" s="3">
        <v>24</v>
      </c>
      <c r="B27" s="3" t="s">
        <v>340</v>
      </c>
      <c r="C27" s="3">
        <v>0</v>
      </c>
      <c r="D27" s="3">
        <v>0</v>
      </c>
      <c r="E27" s="3" t="str">
        <f>Tabla_549552!E27</f>
        <v xml:space="preserve">Moneda/Mexicana </v>
      </c>
      <c r="F27" s="3" t="s">
        <v>341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333</v>
      </c>
      <c r="C4" t="str">
        <f>B4</f>
        <v xml:space="preserve">No hay percepciones adicionales en especie </v>
      </c>
    </row>
    <row r="5" spans="1:3" x14ac:dyDescent="0.25">
      <c r="A5">
        <v>2</v>
      </c>
      <c r="B5" s="3" t="s">
        <v>333</v>
      </c>
      <c r="C5" s="3" t="str">
        <f t="shared" ref="C5:C27" si="0">B5</f>
        <v xml:space="preserve">No hay percepciones adicionales en especie </v>
      </c>
    </row>
    <row r="6" spans="1:3" x14ac:dyDescent="0.25">
      <c r="A6">
        <v>3</v>
      </c>
      <c r="B6" s="3" t="s">
        <v>333</v>
      </c>
      <c r="C6" s="3" t="str">
        <f t="shared" si="0"/>
        <v xml:space="preserve">No hay percepciones adicionales en especie </v>
      </c>
    </row>
    <row r="7" spans="1:3" x14ac:dyDescent="0.25">
      <c r="A7">
        <v>4</v>
      </c>
      <c r="B7" s="3" t="s">
        <v>333</v>
      </c>
      <c r="C7" s="3" t="str">
        <f t="shared" si="0"/>
        <v xml:space="preserve">No hay percepciones adicionales en especie </v>
      </c>
    </row>
    <row r="8" spans="1:3" x14ac:dyDescent="0.25">
      <c r="A8">
        <v>5</v>
      </c>
      <c r="B8" s="3" t="s">
        <v>333</v>
      </c>
      <c r="C8" s="3" t="str">
        <f t="shared" si="0"/>
        <v xml:space="preserve">No hay percepciones adicionales en especie </v>
      </c>
    </row>
    <row r="9" spans="1:3" x14ac:dyDescent="0.25">
      <c r="A9">
        <v>6</v>
      </c>
      <c r="B9" s="3" t="s">
        <v>333</v>
      </c>
      <c r="C9" s="3" t="str">
        <f t="shared" si="0"/>
        <v xml:space="preserve">No hay percepciones adicionales en especie </v>
      </c>
    </row>
    <row r="10" spans="1:3" x14ac:dyDescent="0.25">
      <c r="A10">
        <v>7</v>
      </c>
      <c r="B10" s="3" t="s">
        <v>333</v>
      </c>
      <c r="C10" s="3" t="str">
        <f t="shared" si="0"/>
        <v xml:space="preserve">No hay percepciones adicionales en especie </v>
      </c>
    </row>
    <row r="11" spans="1:3" x14ac:dyDescent="0.25">
      <c r="A11">
        <v>8</v>
      </c>
      <c r="B11" s="3" t="s">
        <v>333</v>
      </c>
      <c r="C11" s="3" t="str">
        <f t="shared" si="0"/>
        <v xml:space="preserve">No hay percepciones adicionales en especie </v>
      </c>
    </row>
    <row r="12" spans="1:3" x14ac:dyDescent="0.25">
      <c r="A12">
        <v>9</v>
      </c>
      <c r="B12" s="3" t="s">
        <v>333</v>
      </c>
      <c r="C12" s="3" t="str">
        <f t="shared" si="0"/>
        <v xml:space="preserve">No hay percepciones adicionales en especie </v>
      </c>
    </row>
    <row r="13" spans="1:3" x14ac:dyDescent="0.25">
      <c r="A13" s="3">
        <v>10</v>
      </c>
      <c r="B13" s="3" t="s">
        <v>333</v>
      </c>
      <c r="C13" s="3" t="str">
        <f t="shared" si="0"/>
        <v xml:space="preserve">No hay percepciones adicionales en especie </v>
      </c>
    </row>
    <row r="14" spans="1:3" x14ac:dyDescent="0.25">
      <c r="A14" s="3">
        <v>11</v>
      </c>
      <c r="B14" s="3" t="s">
        <v>333</v>
      </c>
      <c r="C14" s="3" t="str">
        <f t="shared" si="0"/>
        <v xml:space="preserve">No hay percepciones adicionales en especie </v>
      </c>
    </row>
    <row r="15" spans="1:3" x14ac:dyDescent="0.25">
      <c r="A15" s="3">
        <v>12</v>
      </c>
      <c r="B15" s="3" t="s">
        <v>333</v>
      </c>
      <c r="C15" s="3" t="str">
        <f t="shared" si="0"/>
        <v xml:space="preserve">No hay percepciones adicionales en especie </v>
      </c>
    </row>
    <row r="16" spans="1:3" x14ac:dyDescent="0.25">
      <c r="A16" s="3">
        <v>13</v>
      </c>
      <c r="B16" s="3" t="s">
        <v>333</v>
      </c>
      <c r="C16" s="3" t="str">
        <f t="shared" si="0"/>
        <v xml:space="preserve">No hay percepciones adicionales en especie </v>
      </c>
    </row>
    <row r="17" spans="1:3" x14ac:dyDescent="0.25">
      <c r="A17" s="3">
        <v>14</v>
      </c>
      <c r="B17" s="3" t="s">
        <v>333</v>
      </c>
      <c r="C17" s="3" t="str">
        <f t="shared" si="0"/>
        <v xml:space="preserve">No hay percepciones adicionales en especie </v>
      </c>
    </row>
    <row r="18" spans="1:3" x14ac:dyDescent="0.25">
      <c r="A18" s="3">
        <v>15</v>
      </c>
      <c r="B18" s="3" t="s">
        <v>333</v>
      </c>
      <c r="C18" s="3" t="str">
        <f t="shared" si="0"/>
        <v xml:space="preserve">No hay percepciones adicionales en especie </v>
      </c>
    </row>
    <row r="19" spans="1:3" x14ac:dyDescent="0.25">
      <c r="A19">
        <v>16</v>
      </c>
      <c r="B19" s="3" t="s">
        <v>333</v>
      </c>
      <c r="C19" s="3" t="str">
        <f t="shared" si="0"/>
        <v xml:space="preserve">No hay percepciones adicionales en especie </v>
      </c>
    </row>
    <row r="20" spans="1:3" x14ac:dyDescent="0.25">
      <c r="A20">
        <v>17</v>
      </c>
      <c r="B20" s="3" t="s">
        <v>333</v>
      </c>
      <c r="C20" s="3" t="str">
        <f t="shared" si="0"/>
        <v xml:space="preserve">No hay percepciones adicionales en especie </v>
      </c>
    </row>
    <row r="21" spans="1:3" x14ac:dyDescent="0.25">
      <c r="A21">
        <v>18</v>
      </c>
      <c r="B21" s="3" t="s">
        <v>333</v>
      </c>
      <c r="C21" s="3" t="str">
        <f t="shared" si="0"/>
        <v xml:space="preserve">No hay percepciones adicionales en especie </v>
      </c>
    </row>
    <row r="22" spans="1:3" x14ac:dyDescent="0.25">
      <c r="A22">
        <v>19</v>
      </c>
      <c r="B22" s="3" t="s">
        <v>333</v>
      </c>
      <c r="C22" s="3" t="str">
        <f t="shared" si="0"/>
        <v xml:space="preserve">No hay percepciones adicionales en especie </v>
      </c>
    </row>
    <row r="23" spans="1:3" x14ac:dyDescent="0.25">
      <c r="A23">
        <v>20</v>
      </c>
      <c r="B23" s="3" t="s">
        <v>333</v>
      </c>
      <c r="C23" s="3" t="str">
        <f t="shared" si="0"/>
        <v xml:space="preserve">No hay percepciones adicionales en especie </v>
      </c>
    </row>
    <row r="24" spans="1:3" x14ac:dyDescent="0.25">
      <c r="A24">
        <v>21</v>
      </c>
      <c r="B24" s="3" t="s">
        <v>333</v>
      </c>
      <c r="C24" s="3" t="str">
        <f t="shared" si="0"/>
        <v xml:space="preserve">No hay percepciones adicionales en especie </v>
      </c>
    </row>
    <row r="25" spans="1:3" x14ac:dyDescent="0.25">
      <c r="A25">
        <v>22</v>
      </c>
      <c r="B25" s="3" t="s">
        <v>333</v>
      </c>
      <c r="C25" s="3" t="str">
        <f t="shared" si="0"/>
        <v xml:space="preserve">No hay percepciones adicionales en especie </v>
      </c>
    </row>
    <row r="26" spans="1:3" x14ac:dyDescent="0.25">
      <c r="A26">
        <v>23</v>
      </c>
      <c r="B26" s="3" t="s">
        <v>333</v>
      </c>
      <c r="C26" s="3" t="str">
        <f t="shared" si="0"/>
        <v xml:space="preserve">No hay percepciones adicionales en especie </v>
      </c>
    </row>
    <row r="27" spans="1:3" x14ac:dyDescent="0.25">
      <c r="A27">
        <v>24</v>
      </c>
      <c r="B27" s="3" t="s">
        <v>333</v>
      </c>
      <c r="C27" s="3" t="str">
        <f t="shared" si="0"/>
        <v xml:space="preserve">No hay percepciones adicionales en especie 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7" max="7" width="10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" t="s">
        <v>326</v>
      </c>
      <c r="C4" s="2">
        <v>12998.94</v>
      </c>
      <c r="D4" s="2">
        <v>11498.8</v>
      </c>
      <c r="E4" s="11" t="s">
        <v>237</v>
      </c>
      <c r="F4" s="35" t="s">
        <v>325</v>
      </c>
    </row>
    <row r="5" spans="1:6" x14ac:dyDescent="0.25">
      <c r="A5" s="3">
        <v>2</v>
      </c>
      <c r="B5" s="2" t="s">
        <v>326</v>
      </c>
      <c r="C5" s="2">
        <v>4364.5</v>
      </c>
      <c r="D5" s="2">
        <v>4474.24</v>
      </c>
      <c r="E5" s="11" t="s">
        <v>237</v>
      </c>
      <c r="F5" s="35" t="s">
        <v>325</v>
      </c>
    </row>
    <row r="6" spans="1:6" x14ac:dyDescent="0.25">
      <c r="A6" s="3">
        <v>3</v>
      </c>
      <c r="B6" s="2" t="s">
        <v>326</v>
      </c>
      <c r="C6" s="2">
        <v>12999.3</v>
      </c>
      <c r="D6" s="2">
        <v>11499.08</v>
      </c>
      <c r="E6" s="11" t="s">
        <v>237</v>
      </c>
      <c r="F6" s="35" t="s">
        <v>325</v>
      </c>
    </row>
    <row r="7" spans="1:6" x14ac:dyDescent="0.25">
      <c r="A7" s="3">
        <v>4</v>
      </c>
      <c r="B7" s="2" t="s">
        <v>326</v>
      </c>
      <c r="C7" s="2">
        <v>12999.3</v>
      </c>
      <c r="D7" s="2">
        <v>11499.08</v>
      </c>
      <c r="E7" s="11" t="s">
        <v>237</v>
      </c>
      <c r="F7" s="35" t="s">
        <v>325</v>
      </c>
    </row>
    <row r="8" spans="1:6" x14ac:dyDescent="0.25">
      <c r="A8" s="3">
        <v>5</v>
      </c>
      <c r="B8" s="2" t="s">
        <v>326</v>
      </c>
      <c r="C8" s="2">
        <v>6135</v>
      </c>
      <c r="D8" s="2">
        <v>6000.92</v>
      </c>
      <c r="E8" s="11" t="s">
        <v>237</v>
      </c>
      <c r="F8" s="35" t="s">
        <v>325</v>
      </c>
    </row>
    <row r="9" spans="1:6" x14ac:dyDescent="0.25">
      <c r="A9" s="3">
        <v>6</v>
      </c>
      <c r="B9" s="2" t="s">
        <v>326</v>
      </c>
      <c r="C9" s="2">
        <v>7000.2</v>
      </c>
      <c r="D9" s="2">
        <v>6731.44</v>
      </c>
      <c r="E9" s="11" t="s">
        <v>237</v>
      </c>
      <c r="F9" s="35" t="s">
        <v>325</v>
      </c>
    </row>
    <row r="10" spans="1:6" x14ac:dyDescent="0.25">
      <c r="A10" s="3">
        <v>7</v>
      </c>
      <c r="B10" s="2" t="s">
        <v>326</v>
      </c>
      <c r="C10" s="2">
        <v>8930.4</v>
      </c>
      <c r="D10" s="2">
        <v>8180.2</v>
      </c>
      <c r="E10" s="11" t="s">
        <v>237</v>
      </c>
      <c r="F10" s="35" t="s">
        <v>325</v>
      </c>
    </row>
    <row r="11" spans="1:6" x14ac:dyDescent="0.25">
      <c r="A11" s="3">
        <v>8</v>
      </c>
      <c r="B11" s="2" t="s">
        <v>326</v>
      </c>
      <c r="C11" s="2">
        <v>9999.2999999999993</v>
      </c>
      <c r="D11" s="2">
        <v>9076.16</v>
      </c>
      <c r="E11" s="11" t="s">
        <v>237</v>
      </c>
      <c r="F11" s="35" t="s">
        <v>325</v>
      </c>
    </row>
    <row r="12" spans="1:6" x14ac:dyDescent="0.25">
      <c r="A12" s="3">
        <v>9</v>
      </c>
      <c r="B12" s="2" t="s">
        <v>326</v>
      </c>
      <c r="C12" s="2">
        <v>6135</v>
      </c>
      <c r="D12" s="2">
        <v>6000.92</v>
      </c>
      <c r="E12" s="11" t="s">
        <v>237</v>
      </c>
      <c r="F12" s="35" t="s">
        <v>325</v>
      </c>
    </row>
    <row r="13" spans="1:6" x14ac:dyDescent="0.25">
      <c r="A13" s="3">
        <v>10</v>
      </c>
      <c r="B13" s="2" t="s">
        <v>326</v>
      </c>
      <c r="C13" s="2">
        <v>6998.4</v>
      </c>
      <c r="D13" s="2">
        <v>6729.84</v>
      </c>
      <c r="E13" s="11" t="s">
        <v>237</v>
      </c>
      <c r="F13" s="35" t="s">
        <v>325</v>
      </c>
    </row>
    <row r="14" spans="1:6" x14ac:dyDescent="0.25">
      <c r="A14" s="3">
        <v>11</v>
      </c>
      <c r="B14" s="2" t="s">
        <v>326</v>
      </c>
      <c r="C14" s="2">
        <v>4410</v>
      </c>
      <c r="D14" s="2">
        <v>4502.8999999999996</v>
      </c>
      <c r="E14" s="11" t="s">
        <v>237</v>
      </c>
      <c r="F14" s="35" t="s">
        <v>325</v>
      </c>
    </row>
    <row r="15" spans="1:6" x14ac:dyDescent="0.25">
      <c r="A15" s="3">
        <v>12</v>
      </c>
      <c r="B15" s="2" t="s">
        <v>326</v>
      </c>
      <c r="C15" s="2">
        <v>6000</v>
      </c>
      <c r="D15" s="2">
        <v>5880.62</v>
      </c>
      <c r="E15" s="11" t="s">
        <v>237</v>
      </c>
      <c r="F15" s="35" t="s">
        <v>325</v>
      </c>
    </row>
    <row r="16" spans="1:6" x14ac:dyDescent="0.25">
      <c r="A16" s="3">
        <v>13</v>
      </c>
      <c r="B16" s="2" t="s">
        <v>326</v>
      </c>
      <c r="C16" s="2">
        <v>6630</v>
      </c>
      <c r="D16" s="2">
        <v>6401.52</v>
      </c>
      <c r="E16" s="11" t="s">
        <v>237</v>
      </c>
      <c r="F16" s="35" t="s">
        <v>325</v>
      </c>
    </row>
    <row r="17" spans="1:7" x14ac:dyDescent="0.25">
      <c r="A17">
        <v>14</v>
      </c>
      <c r="B17" s="2" t="s">
        <v>326</v>
      </c>
      <c r="C17" s="2">
        <v>6134.1</v>
      </c>
      <c r="D17" s="2">
        <v>6000.12</v>
      </c>
      <c r="E17" s="11" t="s">
        <v>237</v>
      </c>
      <c r="F17" s="35" t="s">
        <v>325</v>
      </c>
    </row>
    <row r="18" spans="1:7" x14ac:dyDescent="0.25">
      <c r="A18">
        <v>15</v>
      </c>
      <c r="B18" s="2" t="s">
        <v>326</v>
      </c>
      <c r="C18" s="2">
        <v>4270.5</v>
      </c>
      <c r="D18" s="2">
        <v>4400.2</v>
      </c>
      <c r="E18" s="11" t="s">
        <v>237</v>
      </c>
      <c r="F18" s="35" t="s">
        <v>325</v>
      </c>
    </row>
    <row r="19" spans="1:7" x14ac:dyDescent="0.25">
      <c r="A19">
        <v>16</v>
      </c>
      <c r="B19" s="2" t="s">
        <v>326</v>
      </c>
      <c r="C19" s="2">
        <v>6135</v>
      </c>
      <c r="D19" s="2">
        <v>6000.92</v>
      </c>
      <c r="E19" s="11" t="s">
        <v>237</v>
      </c>
      <c r="F19" s="35" t="s">
        <v>325</v>
      </c>
    </row>
    <row r="20" spans="1:7" x14ac:dyDescent="0.25">
      <c r="A20">
        <v>17</v>
      </c>
      <c r="B20" s="2" t="s">
        <v>326</v>
      </c>
      <c r="C20" s="2">
        <v>4270.5</v>
      </c>
      <c r="D20" s="2">
        <v>4400.2</v>
      </c>
      <c r="E20" s="11" t="s">
        <v>237</v>
      </c>
      <c r="F20" s="35" t="s">
        <v>325</v>
      </c>
    </row>
    <row r="21" spans="1:7" x14ac:dyDescent="0.25">
      <c r="A21">
        <v>18</v>
      </c>
      <c r="B21" s="2" t="s">
        <v>326</v>
      </c>
      <c r="C21" s="2">
        <v>8826.6</v>
      </c>
      <c r="D21" s="2">
        <v>8093</v>
      </c>
      <c r="E21" s="11" t="s">
        <v>237</v>
      </c>
      <c r="F21" s="35" t="s">
        <v>325</v>
      </c>
    </row>
    <row r="22" spans="1:7" x14ac:dyDescent="0.25">
      <c r="A22">
        <v>19</v>
      </c>
      <c r="B22" s="2" t="s">
        <v>326</v>
      </c>
      <c r="C22" s="2">
        <v>8999.7000000000007</v>
      </c>
      <c r="D22" s="2">
        <v>8238.42</v>
      </c>
      <c r="E22" s="11" t="s">
        <v>237</v>
      </c>
      <c r="F22" s="35" t="s">
        <v>325</v>
      </c>
    </row>
    <row r="23" spans="1:7" x14ac:dyDescent="0.25">
      <c r="A23">
        <v>20</v>
      </c>
      <c r="B23" s="2" t="s">
        <v>326</v>
      </c>
      <c r="C23" s="2">
        <v>7999.8</v>
      </c>
      <c r="D23" s="2">
        <v>7372.08</v>
      </c>
      <c r="E23" s="11" t="s">
        <v>237</v>
      </c>
      <c r="F23" s="35" t="s">
        <v>325</v>
      </c>
    </row>
    <row r="24" spans="1:7" x14ac:dyDescent="0.25">
      <c r="A24">
        <v>21</v>
      </c>
      <c r="B24" s="2" t="s">
        <v>326</v>
      </c>
      <c r="C24" s="2">
        <v>5800</v>
      </c>
      <c r="D24" s="2">
        <v>5702.38</v>
      </c>
      <c r="E24" s="11" t="s">
        <v>237</v>
      </c>
      <c r="F24" s="35" t="s">
        <v>325</v>
      </c>
    </row>
    <row r="25" spans="1:7" x14ac:dyDescent="0.25">
      <c r="A25">
        <v>22</v>
      </c>
      <c r="B25" s="2" t="s">
        <v>326</v>
      </c>
      <c r="C25" s="2">
        <v>6405</v>
      </c>
      <c r="D25" s="2">
        <v>6201</v>
      </c>
      <c r="E25" s="11" t="s">
        <v>237</v>
      </c>
      <c r="F25" s="35" t="s">
        <v>325</v>
      </c>
    </row>
    <row r="26" spans="1:7" x14ac:dyDescent="0.25">
      <c r="A26">
        <v>23</v>
      </c>
      <c r="B26" s="2" t="s">
        <v>326</v>
      </c>
      <c r="C26" s="2">
        <v>6630</v>
      </c>
      <c r="D26" s="2">
        <v>6401.52</v>
      </c>
      <c r="E26" s="11" t="s">
        <v>237</v>
      </c>
      <c r="F26" s="35" t="s">
        <v>325</v>
      </c>
    </row>
    <row r="27" spans="1:7" x14ac:dyDescent="0.25">
      <c r="A27">
        <v>24</v>
      </c>
      <c r="B27" s="2" t="s">
        <v>326</v>
      </c>
      <c r="C27" s="2">
        <v>9800</v>
      </c>
      <c r="D27" s="2">
        <v>8910.66</v>
      </c>
      <c r="E27" s="11" t="s">
        <v>237</v>
      </c>
      <c r="F27" s="35" t="s">
        <v>325</v>
      </c>
    </row>
    <row r="30" spans="1:7" x14ac:dyDescent="0.25">
      <c r="D30" s="2"/>
      <c r="F30" s="36"/>
    </row>
    <row r="31" spans="1:7" x14ac:dyDescent="0.25">
      <c r="G31" s="36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t="s">
        <v>327</v>
      </c>
      <c r="C4" s="3">
        <v>0</v>
      </c>
      <c r="D4" s="3">
        <v>0</v>
      </c>
      <c r="E4" s="3" t="s">
        <v>237</v>
      </c>
      <c r="F4" s="3" t="s">
        <v>327</v>
      </c>
    </row>
    <row r="5" spans="1:6" x14ac:dyDescent="0.25">
      <c r="A5" s="3">
        <v>2</v>
      </c>
      <c r="B5" s="3" t="s">
        <v>327</v>
      </c>
      <c r="C5" s="3">
        <v>0</v>
      </c>
      <c r="D5" s="3">
        <v>0</v>
      </c>
      <c r="E5" s="3" t="s">
        <v>237</v>
      </c>
      <c r="F5" s="3" t="s">
        <v>327</v>
      </c>
    </row>
    <row r="6" spans="1:6" x14ac:dyDescent="0.25">
      <c r="A6" s="3">
        <v>3</v>
      </c>
      <c r="B6" s="3" t="s">
        <v>327</v>
      </c>
      <c r="C6" s="3">
        <v>0</v>
      </c>
      <c r="D6" s="3">
        <v>0</v>
      </c>
      <c r="E6" s="3" t="s">
        <v>237</v>
      </c>
      <c r="F6" s="3" t="s">
        <v>327</v>
      </c>
    </row>
    <row r="7" spans="1:6" x14ac:dyDescent="0.25">
      <c r="A7" s="3">
        <v>4</v>
      </c>
      <c r="B7" s="3" t="s">
        <v>327</v>
      </c>
      <c r="C7" s="3">
        <v>0</v>
      </c>
      <c r="D7" s="3">
        <v>0</v>
      </c>
      <c r="E7" s="3" t="s">
        <v>237</v>
      </c>
      <c r="F7" s="3" t="s">
        <v>327</v>
      </c>
    </row>
    <row r="8" spans="1:6" x14ac:dyDescent="0.25">
      <c r="A8" s="3">
        <v>5</v>
      </c>
      <c r="B8" s="3" t="s">
        <v>327</v>
      </c>
      <c r="C8" s="3">
        <v>0</v>
      </c>
      <c r="D8" s="3">
        <v>0</v>
      </c>
      <c r="E8" s="3" t="s">
        <v>237</v>
      </c>
      <c r="F8" s="3" t="s">
        <v>327</v>
      </c>
    </row>
    <row r="9" spans="1:6" x14ac:dyDescent="0.25">
      <c r="A9" s="3">
        <v>6</v>
      </c>
      <c r="B9" s="3" t="s">
        <v>327</v>
      </c>
      <c r="C9" s="3">
        <v>0</v>
      </c>
      <c r="D9" s="3">
        <v>0</v>
      </c>
      <c r="E9" s="3" t="s">
        <v>237</v>
      </c>
      <c r="F9" s="3" t="s">
        <v>327</v>
      </c>
    </row>
    <row r="10" spans="1:6" x14ac:dyDescent="0.25">
      <c r="A10" s="3">
        <v>7</v>
      </c>
      <c r="B10" s="3" t="s">
        <v>327</v>
      </c>
      <c r="C10" s="3">
        <v>0</v>
      </c>
      <c r="D10" s="3">
        <v>0</v>
      </c>
      <c r="E10" s="3" t="s">
        <v>237</v>
      </c>
      <c r="F10" s="3" t="s">
        <v>327</v>
      </c>
    </row>
    <row r="11" spans="1:6" x14ac:dyDescent="0.25">
      <c r="A11" s="3">
        <v>8</v>
      </c>
      <c r="B11" s="3" t="s">
        <v>327</v>
      </c>
      <c r="C11" s="3">
        <v>0</v>
      </c>
      <c r="D11" s="3">
        <v>0</v>
      </c>
      <c r="E11" s="3" t="s">
        <v>237</v>
      </c>
      <c r="F11" s="3" t="s">
        <v>327</v>
      </c>
    </row>
    <row r="12" spans="1:6" x14ac:dyDescent="0.25">
      <c r="A12" s="3">
        <v>9</v>
      </c>
      <c r="B12" s="3" t="s">
        <v>327</v>
      </c>
      <c r="C12" s="3">
        <v>0</v>
      </c>
      <c r="D12" s="3">
        <v>0</v>
      </c>
      <c r="E12" s="3" t="s">
        <v>237</v>
      </c>
      <c r="F12" s="3" t="s">
        <v>327</v>
      </c>
    </row>
    <row r="13" spans="1:6" x14ac:dyDescent="0.25">
      <c r="A13" s="3">
        <v>10</v>
      </c>
      <c r="B13" s="3" t="s">
        <v>327</v>
      </c>
      <c r="C13" s="3">
        <v>0</v>
      </c>
      <c r="D13" s="3">
        <v>0</v>
      </c>
      <c r="E13" s="3" t="s">
        <v>237</v>
      </c>
      <c r="F13" s="3" t="s">
        <v>327</v>
      </c>
    </row>
    <row r="14" spans="1:6" x14ac:dyDescent="0.25">
      <c r="A14" s="3">
        <v>11</v>
      </c>
      <c r="B14" s="3" t="s">
        <v>327</v>
      </c>
      <c r="C14" s="3">
        <v>0</v>
      </c>
      <c r="D14" s="3">
        <v>0</v>
      </c>
      <c r="E14" s="3" t="s">
        <v>237</v>
      </c>
      <c r="F14" s="3" t="s">
        <v>327</v>
      </c>
    </row>
    <row r="15" spans="1:6" x14ac:dyDescent="0.25">
      <c r="A15" s="3">
        <v>12</v>
      </c>
      <c r="B15" s="3" t="s">
        <v>327</v>
      </c>
      <c r="C15" s="3">
        <v>0</v>
      </c>
      <c r="D15" s="3">
        <v>0</v>
      </c>
      <c r="E15" s="3" t="s">
        <v>237</v>
      </c>
      <c r="F15" s="3" t="s">
        <v>327</v>
      </c>
    </row>
    <row r="16" spans="1:6" x14ac:dyDescent="0.25">
      <c r="A16" s="3">
        <v>13</v>
      </c>
      <c r="B16" s="3" t="s">
        <v>327</v>
      </c>
      <c r="C16" s="3">
        <v>0</v>
      </c>
      <c r="D16" s="3">
        <v>0</v>
      </c>
      <c r="E16" s="3" t="s">
        <v>237</v>
      </c>
      <c r="F16" s="3" t="s">
        <v>327</v>
      </c>
    </row>
    <row r="17" spans="1:6" x14ac:dyDescent="0.25">
      <c r="A17" s="3">
        <v>14</v>
      </c>
      <c r="B17" s="3" t="s">
        <v>327</v>
      </c>
      <c r="C17" s="3">
        <v>0</v>
      </c>
      <c r="D17" s="3">
        <v>0</v>
      </c>
      <c r="E17" s="3" t="s">
        <v>237</v>
      </c>
      <c r="F17" s="3" t="s">
        <v>327</v>
      </c>
    </row>
    <row r="18" spans="1:6" x14ac:dyDescent="0.25">
      <c r="A18" s="3">
        <v>15</v>
      </c>
      <c r="B18" s="3" t="s">
        <v>327</v>
      </c>
      <c r="C18" s="3">
        <v>0</v>
      </c>
      <c r="D18" s="3">
        <v>0</v>
      </c>
      <c r="E18" s="3" t="s">
        <v>237</v>
      </c>
      <c r="F18" s="3" t="s">
        <v>327</v>
      </c>
    </row>
    <row r="19" spans="1:6" x14ac:dyDescent="0.25">
      <c r="A19" s="3">
        <v>16</v>
      </c>
      <c r="B19" s="3" t="s">
        <v>327</v>
      </c>
      <c r="C19" s="3">
        <v>0</v>
      </c>
      <c r="D19" s="3">
        <v>0</v>
      </c>
      <c r="E19" s="3" t="s">
        <v>237</v>
      </c>
      <c r="F19" s="3" t="s">
        <v>327</v>
      </c>
    </row>
    <row r="20" spans="1:6" x14ac:dyDescent="0.25">
      <c r="A20" s="3">
        <v>17</v>
      </c>
      <c r="B20" s="3" t="s">
        <v>327</v>
      </c>
      <c r="C20" s="3">
        <v>0</v>
      </c>
      <c r="D20" s="3">
        <v>0</v>
      </c>
      <c r="E20" s="3" t="s">
        <v>237</v>
      </c>
      <c r="F20" s="3" t="s">
        <v>327</v>
      </c>
    </row>
    <row r="21" spans="1:6" x14ac:dyDescent="0.25">
      <c r="A21" s="3">
        <v>18</v>
      </c>
      <c r="B21" s="3" t="s">
        <v>327</v>
      </c>
      <c r="C21" s="3">
        <v>0</v>
      </c>
      <c r="D21" s="3">
        <v>0</v>
      </c>
      <c r="E21" s="3" t="s">
        <v>237</v>
      </c>
      <c r="F21" s="3" t="s">
        <v>327</v>
      </c>
    </row>
    <row r="22" spans="1:6" x14ac:dyDescent="0.25">
      <c r="A22" s="3">
        <v>19</v>
      </c>
      <c r="B22" s="3" t="s">
        <v>327</v>
      </c>
      <c r="C22" s="3">
        <v>0</v>
      </c>
      <c r="D22" s="3">
        <v>0</v>
      </c>
      <c r="E22" s="3" t="s">
        <v>237</v>
      </c>
      <c r="F22" s="3" t="s">
        <v>327</v>
      </c>
    </row>
    <row r="23" spans="1:6" x14ac:dyDescent="0.25">
      <c r="A23" s="3">
        <v>20</v>
      </c>
      <c r="B23" s="3" t="s">
        <v>327</v>
      </c>
      <c r="C23" s="3">
        <v>0</v>
      </c>
      <c r="D23" s="3">
        <v>0</v>
      </c>
      <c r="E23" s="3" t="s">
        <v>237</v>
      </c>
      <c r="F23" s="3" t="s">
        <v>327</v>
      </c>
    </row>
    <row r="24" spans="1:6" x14ac:dyDescent="0.25">
      <c r="A24" s="3">
        <v>21</v>
      </c>
      <c r="B24" s="3" t="s">
        <v>327</v>
      </c>
      <c r="C24" s="3">
        <v>0</v>
      </c>
      <c r="D24" s="3">
        <v>0</v>
      </c>
      <c r="E24" s="3" t="s">
        <v>237</v>
      </c>
      <c r="F24" s="3" t="s">
        <v>327</v>
      </c>
    </row>
    <row r="25" spans="1:6" x14ac:dyDescent="0.25">
      <c r="A25" s="3">
        <v>22</v>
      </c>
      <c r="B25" s="3" t="s">
        <v>327</v>
      </c>
      <c r="C25" s="3">
        <v>0</v>
      </c>
      <c r="D25" s="3">
        <v>0</v>
      </c>
      <c r="E25" s="3" t="s">
        <v>237</v>
      </c>
      <c r="F25" s="3" t="s">
        <v>327</v>
      </c>
    </row>
    <row r="26" spans="1:6" x14ac:dyDescent="0.25">
      <c r="A26" s="3">
        <v>23</v>
      </c>
      <c r="B26" s="3" t="s">
        <v>327</v>
      </c>
      <c r="C26" s="3">
        <v>0</v>
      </c>
      <c r="D26" s="3">
        <v>0</v>
      </c>
      <c r="E26" s="3" t="s">
        <v>237</v>
      </c>
      <c r="F26" s="3" t="s">
        <v>327</v>
      </c>
    </row>
    <row r="27" spans="1:6" x14ac:dyDescent="0.25">
      <c r="A27" s="3">
        <v>24</v>
      </c>
      <c r="B27" s="3" t="s">
        <v>327</v>
      </c>
      <c r="C27" s="3">
        <v>0</v>
      </c>
      <c r="D27" s="3">
        <v>0</v>
      </c>
      <c r="E27" s="3" t="s">
        <v>237</v>
      </c>
      <c r="F27" s="3" t="s">
        <v>327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7" workbookViewId="0">
      <selection activeCell="H22" sqref="H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t="s">
        <v>338</v>
      </c>
      <c r="C4" s="3">
        <v>0</v>
      </c>
      <c r="D4" s="3">
        <v>0</v>
      </c>
      <c r="E4" s="3" t="s">
        <v>339</v>
      </c>
      <c r="F4" s="3">
        <f>D4</f>
        <v>0</v>
      </c>
    </row>
    <row r="5" spans="1:6" x14ac:dyDescent="0.25">
      <c r="A5" s="3">
        <v>2</v>
      </c>
      <c r="B5" s="3" t="s">
        <v>338</v>
      </c>
      <c r="C5" s="3">
        <v>0</v>
      </c>
      <c r="D5" s="3">
        <v>0</v>
      </c>
      <c r="E5" s="3" t="s">
        <v>339</v>
      </c>
      <c r="F5" s="3">
        <f t="shared" ref="F5:F27" si="0">D5</f>
        <v>0</v>
      </c>
    </row>
    <row r="6" spans="1:6" x14ac:dyDescent="0.25">
      <c r="A6" s="3">
        <v>3</v>
      </c>
      <c r="B6" s="3" t="s">
        <v>338</v>
      </c>
      <c r="C6" s="3">
        <v>0</v>
      </c>
      <c r="D6" s="3">
        <v>0</v>
      </c>
      <c r="E6" s="3" t="s">
        <v>339</v>
      </c>
      <c r="F6" s="3">
        <f t="shared" si="0"/>
        <v>0</v>
      </c>
    </row>
    <row r="7" spans="1:6" x14ac:dyDescent="0.25">
      <c r="A7" s="3">
        <v>4</v>
      </c>
      <c r="B7" s="3" t="s">
        <v>338</v>
      </c>
      <c r="C7" s="3">
        <v>0</v>
      </c>
      <c r="D7" s="3">
        <v>0</v>
      </c>
      <c r="E7" s="3" t="s">
        <v>339</v>
      </c>
      <c r="F7" s="3">
        <f t="shared" si="0"/>
        <v>0</v>
      </c>
    </row>
    <row r="8" spans="1:6" x14ac:dyDescent="0.25">
      <c r="A8" s="3">
        <v>5</v>
      </c>
      <c r="B8" s="3" t="s">
        <v>338</v>
      </c>
      <c r="C8" s="3">
        <v>0</v>
      </c>
      <c r="D8" s="3">
        <v>0</v>
      </c>
      <c r="E8" s="3" t="s">
        <v>339</v>
      </c>
      <c r="F8" s="3">
        <f t="shared" si="0"/>
        <v>0</v>
      </c>
    </row>
    <row r="9" spans="1:6" x14ac:dyDescent="0.25">
      <c r="A9" s="3">
        <v>6</v>
      </c>
      <c r="B9" s="3" t="s">
        <v>338</v>
      </c>
      <c r="C9" s="3">
        <v>0</v>
      </c>
      <c r="D9" s="3">
        <v>0</v>
      </c>
      <c r="E9" s="3" t="s">
        <v>339</v>
      </c>
      <c r="F9" s="3">
        <f t="shared" si="0"/>
        <v>0</v>
      </c>
    </row>
    <row r="10" spans="1:6" x14ac:dyDescent="0.25">
      <c r="A10" s="3">
        <v>7</v>
      </c>
      <c r="B10" s="3" t="s">
        <v>338</v>
      </c>
      <c r="C10" s="3">
        <v>0</v>
      </c>
      <c r="D10" s="3">
        <v>0</v>
      </c>
      <c r="E10" s="3" t="s">
        <v>339</v>
      </c>
      <c r="F10" s="3">
        <f t="shared" si="0"/>
        <v>0</v>
      </c>
    </row>
    <row r="11" spans="1:6" x14ac:dyDescent="0.25">
      <c r="A11" s="3">
        <v>8</v>
      </c>
      <c r="B11" s="3" t="s">
        <v>338</v>
      </c>
      <c r="C11" s="3">
        <v>0</v>
      </c>
      <c r="D11" s="3">
        <v>0</v>
      </c>
      <c r="E11" s="3" t="s">
        <v>339</v>
      </c>
      <c r="F11" s="3">
        <f t="shared" si="0"/>
        <v>0</v>
      </c>
    </row>
    <row r="12" spans="1:6" x14ac:dyDescent="0.25">
      <c r="A12" s="3">
        <v>9</v>
      </c>
      <c r="B12" s="3" t="s">
        <v>338</v>
      </c>
      <c r="C12" s="3">
        <v>0</v>
      </c>
      <c r="D12" s="3">
        <v>0</v>
      </c>
      <c r="E12" s="3" t="s">
        <v>339</v>
      </c>
      <c r="F12" s="3">
        <f t="shared" si="0"/>
        <v>0</v>
      </c>
    </row>
    <row r="13" spans="1:6" x14ac:dyDescent="0.25">
      <c r="A13" s="3">
        <v>10</v>
      </c>
      <c r="B13" s="3" t="s">
        <v>338</v>
      </c>
      <c r="C13" s="3">
        <v>0</v>
      </c>
      <c r="D13" s="3">
        <v>0</v>
      </c>
      <c r="E13" s="3" t="s">
        <v>339</v>
      </c>
      <c r="F13" s="3">
        <f t="shared" si="0"/>
        <v>0</v>
      </c>
    </row>
    <row r="14" spans="1:6" x14ac:dyDescent="0.25">
      <c r="A14" s="3">
        <v>11</v>
      </c>
      <c r="B14" s="3" t="s">
        <v>338</v>
      </c>
      <c r="C14" s="3">
        <v>0</v>
      </c>
      <c r="D14" s="3">
        <v>0</v>
      </c>
      <c r="E14" s="3" t="s">
        <v>339</v>
      </c>
      <c r="F14" s="3">
        <f t="shared" si="0"/>
        <v>0</v>
      </c>
    </row>
    <row r="15" spans="1:6" x14ac:dyDescent="0.25">
      <c r="A15" s="3">
        <v>12</v>
      </c>
      <c r="B15" s="3" t="s">
        <v>338</v>
      </c>
      <c r="C15" s="3">
        <v>0</v>
      </c>
      <c r="D15" s="3">
        <v>0</v>
      </c>
      <c r="E15" s="3" t="s">
        <v>339</v>
      </c>
      <c r="F15" s="3">
        <f t="shared" si="0"/>
        <v>0</v>
      </c>
    </row>
    <row r="16" spans="1:6" x14ac:dyDescent="0.25">
      <c r="A16" s="3">
        <v>13</v>
      </c>
      <c r="B16" s="3" t="s">
        <v>338</v>
      </c>
      <c r="C16" s="3">
        <v>0</v>
      </c>
      <c r="D16" s="3">
        <v>0</v>
      </c>
      <c r="E16" s="3" t="s">
        <v>339</v>
      </c>
      <c r="F16" s="3">
        <f t="shared" si="0"/>
        <v>0</v>
      </c>
    </row>
    <row r="17" spans="1:6" x14ac:dyDescent="0.25">
      <c r="A17" s="3">
        <v>14</v>
      </c>
      <c r="B17" s="3" t="s">
        <v>338</v>
      </c>
      <c r="C17" s="3">
        <v>0</v>
      </c>
      <c r="D17" s="3">
        <v>0</v>
      </c>
      <c r="E17" s="3" t="s">
        <v>339</v>
      </c>
      <c r="F17" s="3">
        <f t="shared" si="0"/>
        <v>0</v>
      </c>
    </row>
    <row r="18" spans="1:6" x14ac:dyDescent="0.25">
      <c r="A18" s="3">
        <v>15</v>
      </c>
      <c r="B18" s="3" t="s">
        <v>338</v>
      </c>
      <c r="C18" s="3">
        <v>0</v>
      </c>
      <c r="D18" s="3">
        <v>0</v>
      </c>
      <c r="E18" s="3" t="s">
        <v>339</v>
      </c>
      <c r="F18" s="3">
        <f t="shared" si="0"/>
        <v>0</v>
      </c>
    </row>
    <row r="19" spans="1:6" x14ac:dyDescent="0.25">
      <c r="A19" s="3">
        <v>16</v>
      </c>
      <c r="B19" s="3" t="s">
        <v>338</v>
      </c>
      <c r="C19" s="3">
        <v>0</v>
      </c>
      <c r="D19" s="3">
        <v>0</v>
      </c>
      <c r="E19" s="3" t="s">
        <v>339</v>
      </c>
      <c r="F19" s="3">
        <f t="shared" si="0"/>
        <v>0</v>
      </c>
    </row>
    <row r="20" spans="1:6" x14ac:dyDescent="0.25">
      <c r="A20" s="3">
        <v>17</v>
      </c>
      <c r="B20" s="3" t="s">
        <v>338</v>
      </c>
      <c r="C20" s="3">
        <v>0</v>
      </c>
      <c r="D20" s="3">
        <v>0</v>
      </c>
      <c r="E20" s="3" t="s">
        <v>339</v>
      </c>
      <c r="F20" s="3">
        <f t="shared" si="0"/>
        <v>0</v>
      </c>
    </row>
    <row r="21" spans="1:6" x14ac:dyDescent="0.25">
      <c r="A21" s="3">
        <v>18</v>
      </c>
      <c r="B21" s="3" t="s">
        <v>338</v>
      </c>
      <c r="C21" s="3">
        <v>0</v>
      </c>
      <c r="D21" s="3">
        <v>0</v>
      </c>
      <c r="E21" s="3" t="s">
        <v>339</v>
      </c>
      <c r="F21" s="3">
        <f t="shared" si="0"/>
        <v>0</v>
      </c>
    </row>
    <row r="22" spans="1:6" x14ac:dyDescent="0.25">
      <c r="A22" s="3">
        <v>19</v>
      </c>
      <c r="B22" s="3" t="s">
        <v>338</v>
      </c>
      <c r="C22" s="3">
        <v>0</v>
      </c>
      <c r="D22" s="3">
        <v>0</v>
      </c>
      <c r="E22" s="3" t="s">
        <v>339</v>
      </c>
      <c r="F22" s="3">
        <f t="shared" si="0"/>
        <v>0</v>
      </c>
    </row>
    <row r="23" spans="1:6" x14ac:dyDescent="0.25">
      <c r="A23" s="3">
        <v>20</v>
      </c>
      <c r="B23" s="3" t="s">
        <v>338</v>
      </c>
      <c r="C23" s="3">
        <v>0</v>
      </c>
      <c r="D23" s="3">
        <v>0</v>
      </c>
      <c r="E23" s="3" t="s">
        <v>339</v>
      </c>
      <c r="F23" s="3">
        <f t="shared" si="0"/>
        <v>0</v>
      </c>
    </row>
    <row r="24" spans="1:6" x14ac:dyDescent="0.25">
      <c r="A24" s="3">
        <v>21</v>
      </c>
      <c r="B24" s="3" t="s">
        <v>338</v>
      </c>
      <c r="C24" s="3">
        <v>0</v>
      </c>
      <c r="D24" s="3">
        <v>0</v>
      </c>
      <c r="E24" s="3" t="s">
        <v>339</v>
      </c>
      <c r="F24" s="3">
        <f t="shared" si="0"/>
        <v>0</v>
      </c>
    </row>
    <row r="25" spans="1:6" x14ac:dyDescent="0.25">
      <c r="A25" s="3">
        <v>22</v>
      </c>
      <c r="B25" s="3" t="s">
        <v>338</v>
      </c>
      <c r="C25" s="3">
        <v>0</v>
      </c>
      <c r="D25" s="3">
        <v>0</v>
      </c>
      <c r="E25" s="3" t="s">
        <v>339</v>
      </c>
      <c r="F25" s="3">
        <f t="shared" si="0"/>
        <v>0</v>
      </c>
    </row>
    <row r="26" spans="1:6" x14ac:dyDescent="0.25">
      <c r="A26" s="3">
        <v>23</v>
      </c>
      <c r="B26" s="3" t="s">
        <v>338</v>
      </c>
      <c r="C26" s="3">
        <v>0</v>
      </c>
      <c r="D26" s="3">
        <v>0</v>
      </c>
      <c r="E26" s="3" t="s">
        <v>339</v>
      </c>
      <c r="F26" s="3">
        <f t="shared" si="0"/>
        <v>0</v>
      </c>
    </row>
    <row r="27" spans="1:6" x14ac:dyDescent="0.25">
      <c r="A27" s="3">
        <v>24</v>
      </c>
      <c r="B27" s="3" t="s">
        <v>338</v>
      </c>
      <c r="C27" s="3">
        <v>0</v>
      </c>
      <c r="D27" s="3">
        <v>0</v>
      </c>
      <c r="E27" s="3" t="s">
        <v>339</v>
      </c>
      <c r="F27" s="3">
        <f t="shared" si="0"/>
        <v>0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F4" sqref="F4:F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t="s">
        <v>328</v>
      </c>
      <c r="C4" s="3">
        <v>0</v>
      </c>
      <c r="D4" s="3">
        <v>0</v>
      </c>
      <c r="E4" s="3" t="str">
        <f>Tabla_549542!E4</f>
        <v xml:space="preserve">Moneda /Mexicana </v>
      </c>
      <c r="F4" s="3" t="s">
        <v>329</v>
      </c>
    </row>
    <row r="5" spans="1:6" x14ac:dyDescent="0.25">
      <c r="A5" s="3">
        <v>2</v>
      </c>
      <c r="B5" s="3" t="s">
        <v>328</v>
      </c>
      <c r="C5" s="3">
        <v>0</v>
      </c>
      <c r="D5" s="3">
        <v>0</v>
      </c>
      <c r="E5" s="3" t="str">
        <f>Tabla_549542!E5</f>
        <v xml:space="preserve">Moneda /Mexicana </v>
      </c>
      <c r="F5" s="3" t="s">
        <v>329</v>
      </c>
    </row>
    <row r="6" spans="1:6" x14ac:dyDescent="0.25">
      <c r="A6" s="3">
        <v>3</v>
      </c>
      <c r="B6" s="3" t="s">
        <v>328</v>
      </c>
      <c r="C6" s="3">
        <v>0</v>
      </c>
      <c r="D6" s="3">
        <v>0</v>
      </c>
      <c r="E6" s="3" t="str">
        <f>Tabla_549542!E6</f>
        <v xml:space="preserve">Moneda /Mexicana </v>
      </c>
      <c r="F6" s="3" t="s">
        <v>329</v>
      </c>
    </row>
    <row r="7" spans="1:6" x14ac:dyDescent="0.25">
      <c r="A7" s="3">
        <v>4</v>
      </c>
      <c r="B7" s="3" t="s">
        <v>328</v>
      </c>
      <c r="C7" s="3">
        <v>0</v>
      </c>
      <c r="D7" s="3">
        <v>0</v>
      </c>
      <c r="E7" s="3" t="str">
        <f>Tabla_549542!E7</f>
        <v xml:space="preserve">Moneda /Mexicana </v>
      </c>
      <c r="F7" s="3" t="s">
        <v>329</v>
      </c>
    </row>
    <row r="8" spans="1:6" x14ac:dyDescent="0.25">
      <c r="A8" s="3">
        <v>5</v>
      </c>
      <c r="B8" s="3" t="s">
        <v>328</v>
      </c>
      <c r="C8" s="3">
        <v>0</v>
      </c>
      <c r="D8" s="3">
        <v>0</v>
      </c>
      <c r="E8" s="3" t="str">
        <f>Tabla_549542!E8</f>
        <v xml:space="preserve">Moneda /Mexicana </v>
      </c>
      <c r="F8" s="3" t="s">
        <v>329</v>
      </c>
    </row>
    <row r="9" spans="1:6" x14ac:dyDescent="0.25">
      <c r="A9" s="3">
        <v>6</v>
      </c>
      <c r="B9" s="3" t="s">
        <v>328</v>
      </c>
      <c r="C9" s="3">
        <v>0</v>
      </c>
      <c r="D9" s="3">
        <v>0</v>
      </c>
      <c r="E9" s="3" t="str">
        <f>Tabla_549542!E9</f>
        <v xml:space="preserve">Moneda /Mexicana </v>
      </c>
      <c r="F9" s="3" t="s">
        <v>329</v>
      </c>
    </row>
    <row r="10" spans="1:6" x14ac:dyDescent="0.25">
      <c r="A10" s="3">
        <v>7</v>
      </c>
      <c r="B10" s="3" t="s">
        <v>328</v>
      </c>
      <c r="C10" s="3">
        <v>0</v>
      </c>
      <c r="D10" s="3">
        <v>0</v>
      </c>
      <c r="E10" s="3" t="str">
        <f>Tabla_549542!E10</f>
        <v xml:space="preserve">Moneda /Mexicana </v>
      </c>
      <c r="F10" s="3" t="s">
        <v>329</v>
      </c>
    </row>
    <row r="11" spans="1:6" x14ac:dyDescent="0.25">
      <c r="A11" s="3">
        <v>8</v>
      </c>
      <c r="B11" s="3" t="s">
        <v>328</v>
      </c>
      <c r="C11" s="3">
        <v>0</v>
      </c>
      <c r="D11" s="3">
        <v>0</v>
      </c>
      <c r="E11" s="3" t="str">
        <f>Tabla_549542!E11</f>
        <v xml:space="preserve">Moneda /Mexicana </v>
      </c>
      <c r="F11" s="3" t="s">
        <v>329</v>
      </c>
    </row>
    <row r="12" spans="1:6" x14ac:dyDescent="0.25">
      <c r="A12" s="3">
        <v>9</v>
      </c>
      <c r="B12" s="3" t="s">
        <v>328</v>
      </c>
      <c r="C12" s="3">
        <v>0</v>
      </c>
      <c r="D12" s="3">
        <v>0</v>
      </c>
      <c r="E12" s="3" t="str">
        <f>Tabla_549542!E12</f>
        <v xml:space="preserve">Moneda /Mexicana </v>
      </c>
      <c r="F12" s="3" t="s">
        <v>329</v>
      </c>
    </row>
    <row r="13" spans="1:6" x14ac:dyDescent="0.25">
      <c r="A13" s="3">
        <v>10</v>
      </c>
      <c r="B13" s="3" t="s">
        <v>328</v>
      </c>
      <c r="C13" s="3">
        <v>0</v>
      </c>
      <c r="D13" s="3">
        <v>0</v>
      </c>
      <c r="E13" s="3" t="str">
        <f>Tabla_549542!E13</f>
        <v xml:space="preserve">Moneda /Mexicana </v>
      </c>
      <c r="F13" s="3" t="s">
        <v>329</v>
      </c>
    </row>
    <row r="14" spans="1:6" x14ac:dyDescent="0.25">
      <c r="A14" s="3">
        <v>11</v>
      </c>
      <c r="B14" s="3" t="s">
        <v>328</v>
      </c>
      <c r="C14" s="3">
        <v>0</v>
      </c>
      <c r="D14" s="3">
        <v>0</v>
      </c>
      <c r="E14" s="3" t="str">
        <f>Tabla_549542!E14</f>
        <v xml:space="preserve">Moneda /Mexicana </v>
      </c>
      <c r="F14" s="3" t="s">
        <v>329</v>
      </c>
    </row>
    <row r="15" spans="1:6" x14ac:dyDescent="0.25">
      <c r="A15" s="3">
        <v>12</v>
      </c>
      <c r="B15" s="3" t="s">
        <v>328</v>
      </c>
      <c r="C15" s="3">
        <v>0</v>
      </c>
      <c r="D15" s="3">
        <v>0</v>
      </c>
      <c r="E15" s="3" t="str">
        <f>Tabla_549542!E15</f>
        <v xml:space="preserve">Moneda /Mexicana </v>
      </c>
      <c r="F15" s="3" t="s">
        <v>329</v>
      </c>
    </row>
    <row r="16" spans="1:6" x14ac:dyDescent="0.25">
      <c r="A16" s="3">
        <v>13</v>
      </c>
      <c r="B16" s="3" t="s">
        <v>328</v>
      </c>
      <c r="C16" s="3">
        <v>0</v>
      </c>
      <c r="D16" s="3">
        <v>0</v>
      </c>
      <c r="E16" s="3" t="str">
        <f>Tabla_549542!E16</f>
        <v xml:space="preserve">Moneda /Mexicana </v>
      </c>
      <c r="F16" s="3" t="s">
        <v>329</v>
      </c>
    </row>
    <row r="17" spans="1:6" x14ac:dyDescent="0.25">
      <c r="A17" s="3">
        <v>14</v>
      </c>
      <c r="B17" s="3" t="s">
        <v>328</v>
      </c>
      <c r="C17" s="3">
        <v>0</v>
      </c>
      <c r="D17" s="3">
        <v>0</v>
      </c>
      <c r="E17" s="3" t="str">
        <f>Tabla_549542!E17</f>
        <v xml:space="preserve">Moneda /Mexicana </v>
      </c>
      <c r="F17" s="3" t="s">
        <v>329</v>
      </c>
    </row>
    <row r="18" spans="1:6" x14ac:dyDescent="0.25">
      <c r="A18" s="3">
        <v>15</v>
      </c>
      <c r="B18" s="3" t="s">
        <v>328</v>
      </c>
      <c r="C18" s="3">
        <v>0</v>
      </c>
      <c r="D18" s="3">
        <v>0</v>
      </c>
      <c r="E18" s="3" t="str">
        <f>Tabla_549542!E18</f>
        <v xml:space="preserve">Moneda /Mexicana </v>
      </c>
      <c r="F18" s="3" t="s">
        <v>329</v>
      </c>
    </row>
    <row r="19" spans="1:6" x14ac:dyDescent="0.25">
      <c r="A19" s="3">
        <v>16</v>
      </c>
      <c r="B19" s="3" t="s">
        <v>328</v>
      </c>
      <c r="C19" s="3">
        <v>0</v>
      </c>
      <c r="D19" s="3">
        <v>0</v>
      </c>
      <c r="E19" s="3" t="str">
        <f>Tabla_549542!E19</f>
        <v xml:space="preserve">Moneda /Mexicana </v>
      </c>
      <c r="F19" s="3" t="s">
        <v>329</v>
      </c>
    </row>
    <row r="20" spans="1:6" x14ac:dyDescent="0.25">
      <c r="A20" s="3">
        <v>17</v>
      </c>
      <c r="B20" s="3" t="s">
        <v>328</v>
      </c>
      <c r="C20" s="3">
        <v>0</v>
      </c>
      <c r="D20" s="3">
        <v>0</v>
      </c>
      <c r="E20" s="3" t="str">
        <f>Tabla_549542!E20</f>
        <v xml:space="preserve">Moneda /Mexicana </v>
      </c>
      <c r="F20" s="3" t="s">
        <v>329</v>
      </c>
    </row>
    <row r="21" spans="1:6" x14ac:dyDescent="0.25">
      <c r="A21" s="3">
        <v>18</v>
      </c>
      <c r="B21" s="3" t="s">
        <v>328</v>
      </c>
      <c r="C21" s="3">
        <v>0</v>
      </c>
      <c r="D21" s="3">
        <v>0</v>
      </c>
      <c r="E21" s="3" t="str">
        <f>Tabla_549542!E21</f>
        <v xml:space="preserve">Moneda /Mexicana </v>
      </c>
      <c r="F21" s="3" t="s">
        <v>329</v>
      </c>
    </row>
    <row r="22" spans="1:6" x14ac:dyDescent="0.25">
      <c r="A22" s="3">
        <v>19</v>
      </c>
      <c r="B22" s="3" t="s">
        <v>328</v>
      </c>
      <c r="C22" s="3">
        <v>0</v>
      </c>
      <c r="D22" s="3">
        <v>0</v>
      </c>
      <c r="E22" s="3" t="str">
        <f>Tabla_549542!E22</f>
        <v xml:space="preserve">Moneda /Mexicana </v>
      </c>
      <c r="F22" s="3" t="s">
        <v>329</v>
      </c>
    </row>
    <row r="23" spans="1:6" x14ac:dyDescent="0.25">
      <c r="A23" s="3">
        <v>20</v>
      </c>
      <c r="B23" s="3" t="s">
        <v>328</v>
      </c>
      <c r="C23" s="3">
        <v>0</v>
      </c>
      <c r="D23" s="3">
        <v>0</v>
      </c>
      <c r="E23" s="3" t="str">
        <f>Tabla_549542!E23</f>
        <v xml:space="preserve">Moneda /Mexicana </v>
      </c>
      <c r="F23" s="3" t="s">
        <v>329</v>
      </c>
    </row>
    <row r="24" spans="1:6" x14ac:dyDescent="0.25">
      <c r="A24" s="3">
        <v>21</v>
      </c>
      <c r="B24" s="3" t="s">
        <v>328</v>
      </c>
      <c r="C24" s="3">
        <v>0</v>
      </c>
      <c r="D24" s="3">
        <v>0</v>
      </c>
      <c r="E24" s="3" t="str">
        <f>Tabla_549542!E24</f>
        <v xml:space="preserve">Moneda /Mexicana </v>
      </c>
      <c r="F24" s="3" t="s">
        <v>329</v>
      </c>
    </row>
    <row r="25" spans="1:6" x14ac:dyDescent="0.25">
      <c r="A25" s="3">
        <v>22</v>
      </c>
      <c r="B25" s="3" t="s">
        <v>328</v>
      </c>
      <c r="C25" s="3">
        <v>0</v>
      </c>
      <c r="D25" s="3">
        <v>0</v>
      </c>
      <c r="E25" s="3" t="str">
        <f>Tabla_549542!E25</f>
        <v xml:space="preserve">Moneda /Mexicana </v>
      </c>
      <c r="F25" s="3" t="s">
        <v>329</v>
      </c>
    </row>
    <row r="26" spans="1:6" x14ac:dyDescent="0.25">
      <c r="A26" s="3">
        <v>23</v>
      </c>
      <c r="B26" s="3" t="s">
        <v>328</v>
      </c>
      <c r="C26" s="3">
        <v>0</v>
      </c>
      <c r="D26" s="3">
        <v>0</v>
      </c>
      <c r="E26" s="3" t="str">
        <f>Tabla_549542!E26</f>
        <v xml:space="preserve">Moneda /Mexicana </v>
      </c>
      <c r="F26" s="3" t="s">
        <v>329</v>
      </c>
    </row>
    <row r="27" spans="1:6" x14ac:dyDescent="0.25">
      <c r="A27" s="3">
        <v>24</v>
      </c>
      <c r="B27" s="3" t="s">
        <v>328</v>
      </c>
      <c r="C27" s="3">
        <v>0</v>
      </c>
      <c r="D27" s="3">
        <v>0</v>
      </c>
      <c r="E27" s="3" t="str">
        <f>Tabla_549542!E27</f>
        <v xml:space="preserve">Moneda /Mexicana </v>
      </c>
      <c r="F27" s="3" t="s">
        <v>329</v>
      </c>
    </row>
    <row r="28" spans="1:6" x14ac:dyDescent="0.25">
      <c r="E28" s="3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t="s">
        <v>337</v>
      </c>
      <c r="C4" s="3">
        <v>0</v>
      </c>
      <c r="D4" s="3">
        <v>0</v>
      </c>
      <c r="E4" s="3" t="s">
        <v>237</v>
      </c>
      <c r="F4" s="3" t="s">
        <v>337</v>
      </c>
    </row>
    <row r="5" spans="1:6" x14ac:dyDescent="0.25">
      <c r="A5" s="3">
        <v>2</v>
      </c>
      <c r="B5" s="3" t="s">
        <v>337</v>
      </c>
      <c r="C5" s="3">
        <v>0</v>
      </c>
      <c r="D5" s="3">
        <v>0</v>
      </c>
      <c r="E5" s="3" t="s">
        <v>237</v>
      </c>
      <c r="F5" s="3" t="s">
        <v>337</v>
      </c>
    </row>
    <row r="6" spans="1:6" x14ac:dyDescent="0.25">
      <c r="A6" s="3">
        <v>3</v>
      </c>
      <c r="B6" s="3" t="s">
        <v>337</v>
      </c>
      <c r="C6" s="3">
        <v>0</v>
      </c>
      <c r="D6" s="3">
        <v>0</v>
      </c>
      <c r="E6" s="3" t="s">
        <v>237</v>
      </c>
      <c r="F6" s="3" t="s">
        <v>337</v>
      </c>
    </row>
    <row r="7" spans="1:6" x14ac:dyDescent="0.25">
      <c r="A7" s="3">
        <v>4</v>
      </c>
      <c r="B7" s="3" t="s">
        <v>337</v>
      </c>
      <c r="C7" s="3">
        <v>0</v>
      </c>
      <c r="D7" s="3">
        <v>0</v>
      </c>
      <c r="E7" s="3" t="s">
        <v>237</v>
      </c>
      <c r="F7" s="3" t="s">
        <v>337</v>
      </c>
    </row>
    <row r="8" spans="1:6" x14ac:dyDescent="0.25">
      <c r="A8" s="3">
        <v>5</v>
      </c>
      <c r="B8" s="3" t="s">
        <v>337</v>
      </c>
      <c r="C8" s="3">
        <v>0</v>
      </c>
      <c r="D8" s="3">
        <v>0</v>
      </c>
      <c r="E8" s="3" t="s">
        <v>237</v>
      </c>
      <c r="F8" s="3" t="s">
        <v>337</v>
      </c>
    </row>
    <row r="9" spans="1:6" x14ac:dyDescent="0.25">
      <c r="A9" s="3">
        <v>6</v>
      </c>
      <c r="B9" s="3" t="s">
        <v>337</v>
      </c>
      <c r="C9" s="3">
        <v>0</v>
      </c>
      <c r="D9" s="3">
        <v>0</v>
      </c>
      <c r="E9" s="3" t="s">
        <v>237</v>
      </c>
      <c r="F9" s="3" t="s">
        <v>337</v>
      </c>
    </row>
    <row r="10" spans="1:6" x14ac:dyDescent="0.25">
      <c r="A10" s="3">
        <v>7</v>
      </c>
      <c r="B10" s="3" t="s">
        <v>337</v>
      </c>
      <c r="C10" s="3">
        <v>0</v>
      </c>
      <c r="D10" s="3">
        <v>0</v>
      </c>
      <c r="E10" s="3" t="s">
        <v>237</v>
      </c>
      <c r="F10" s="3" t="s">
        <v>337</v>
      </c>
    </row>
    <row r="11" spans="1:6" x14ac:dyDescent="0.25">
      <c r="A11" s="3">
        <v>8</v>
      </c>
      <c r="B11" s="3" t="s">
        <v>337</v>
      </c>
      <c r="C11" s="3">
        <v>0</v>
      </c>
      <c r="D11" s="3">
        <v>0</v>
      </c>
      <c r="E11" s="3" t="s">
        <v>237</v>
      </c>
      <c r="F11" s="3" t="s">
        <v>337</v>
      </c>
    </row>
    <row r="12" spans="1:6" x14ac:dyDescent="0.25">
      <c r="A12" s="3">
        <v>9</v>
      </c>
      <c r="B12" s="3" t="s">
        <v>337</v>
      </c>
      <c r="C12" s="3">
        <v>0</v>
      </c>
      <c r="D12" s="3">
        <v>0</v>
      </c>
      <c r="E12" s="3" t="s">
        <v>237</v>
      </c>
      <c r="F12" s="3" t="s">
        <v>337</v>
      </c>
    </row>
    <row r="13" spans="1:6" x14ac:dyDescent="0.25">
      <c r="A13" s="3">
        <v>10</v>
      </c>
      <c r="B13" s="3" t="s">
        <v>337</v>
      </c>
      <c r="C13" s="3">
        <v>0</v>
      </c>
      <c r="D13" s="3">
        <v>0</v>
      </c>
      <c r="E13" s="3" t="s">
        <v>237</v>
      </c>
      <c r="F13" s="3" t="s">
        <v>337</v>
      </c>
    </row>
    <row r="14" spans="1:6" x14ac:dyDescent="0.25">
      <c r="A14" s="3">
        <v>11</v>
      </c>
      <c r="B14" s="3" t="s">
        <v>337</v>
      </c>
      <c r="C14" s="3">
        <v>0</v>
      </c>
      <c r="D14" s="3">
        <v>0</v>
      </c>
      <c r="E14" s="3" t="s">
        <v>237</v>
      </c>
      <c r="F14" s="3" t="s">
        <v>337</v>
      </c>
    </row>
    <row r="15" spans="1:6" x14ac:dyDescent="0.25">
      <c r="A15" s="3">
        <v>12</v>
      </c>
      <c r="B15" s="3" t="s">
        <v>337</v>
      </c>
      <c r="C15" s="3">
        <v>0</v>
      </c>
      <c r="D15" s="3">
        <v>0</v>
      </c>
      <c r="E15" s="3" t="s">
        <v>237</v>
      </c>
      <c r="F15" s="3" t="s">
        <v>337</v>
      </c>
    </row>
    <row r="16" spans="1:6" x14ac:dyDescent="0.25">
      <c r="A16" s="3">
        <v>13</v>
      </c>
      <c r="B16" s="3" t="s">
        <v>337</v>
      </c>
      <c r="C16" s="3">
        <v>0</v>
      </c>
      <c r="D16" s="3">
        <v>0</v>
      </c>
      <c r="E16" s="3" t="s">
        <v>237</v>
      </c>
      <c r="F16" s="3" t="s">
        <v>337</v>
      </c>
    </row>
    <row r="17" spans="1:6" x14ac:dyDescent="0.25">
      <c r="A17" s="3">
        <v>14</v>
      </c>
      <c r="B17" s="3" t="s">
        <v>337</v>
      </c>
      <c r="C17" s="3">
        <v>0</v>
      </c>
      <c r="D17" s="3">
        <v>0</v>
      </c>
      <c r="E17" s="3" t="s">
        <v>237</v>
      </c>
      <c r="F17" s="3" t="s">
        <v>337</v>
      </c>
    </row>
    <row r="18" spans="1:6" x14ac:dyDescent="0.25">
      <c r="A18" s="3">
        <v>15</v>
      </c>
      <c r="B18" s="3" t="s">
        <v>337</v>
      </c>
      <c r="C18" s="3">
        <v>0</v>
      </c>
      <c r="D18" s="3">
        <v>0</v>
      </c>
      <c r="E18" s="3" t="s">
        <v>237</v>
      </c>
      <c r="F18" s="3" t="s">
        <v>337</v>
      </c>
    </row>
    <row r="19" spans="1:6" x14ac:dyDescent="0.25">
      <c r="A19" s="3">
        <v>16</v>
      </c>
      <c r="B19" s="3" t="s">
        <v>337</v>
      </c>
      <c r="C19" s="3">
        <v>0</v>
      </c>
      <c r="D19" s="3">
        <v>0</v>
      </c>
      <c r="E19" s="3" t="s">
        <v>237</v>
      </c>
      <c r="F19" s="3" t="s">
        <v>337</v>
      </c>
    </row>
    <row r="20" spans="1:6" x14ac:dyDescent="0.25">
      <c r="A20" s="3">
        <v>17</v>
      </c>
      <c r="B20" s="3" t="s">
        <v>337</v>
      </c>
      <c r="C20" s="3">
        <v>0</v>
      </c>
      <c r="D20" s="3">
        <v>0</v>
      </c>
      <c r="E20" s="3" t="s">
        <v>237</v>
      </c>
      <c r="F20" s="3" t="s">
        <v>337</v>
      </c>
    </row>
    <row r="21" spans="1:6" x14ac:dyDescent="0.25">
      <c r="A21" s="3">
        <v>18</v>
      </c>
      <c r="B21" s="3" t="s">
        <v>337</v>
      </c>
      <c r="C21" s="3">
        <v>0</v>
      </c>
      <c r="D21" s="3">
        <v>0</v>
      </c>
      <c r="E21" s="3" t="s">
        <v>237</v>
      </c>
      <c r="F21" s="3" t="s">
        <v>337</v>
      </c>
    </row>
    <row r="22" spans="1:6" x14ac:dyDescent="0.25">
      <c r="A22" s="3">
        <v>19</v>
      </c>
      <c r="B22" s="3" t="s">
        <v>337</v>
      </c>
      <c r="C22" s="3">
        <v>0</v>
      </c>
      <c r="D22" s="3">
        <v>0</v>
      </c>
      <c r="E22" s="3" t="s">
        <v>237</v>
      </c>
      <c r="F22" s="3" t="s">
        <v>337</v>
      </c>
    </row>
    <row r="23" spans="1:6" x14ac:dyDescent="0.25">
      <c r="A23" s="3">
        <v>20</v>
      </c>
      <c r="B23" s="3" t="s">
        <v>337</v>
      </c>
      <c r="C23" s="3">
        <v>0</v>
      </c>
      <c r="D23" s="3">
        <v>0</v>
      </c>
      <c r="E23" s="3" t="s">
        <v>237</v>
      </c>
      <c r="F23" s="3" t="s">
        <v>337</v>
      </c>
    </row>
    <row r="24" spans="1:6" x14ac:dyDescent="0.25">
      <c r="A24" s="3">
        <v>21</v>
      </c>
      <c r="B24" s="3" t="s">
        <v>337</v>
      </c>
      <c r="C24" s="3">
        <v>0</v>
      </c>
      <c r="D24" s="3">
        <v>0</v>
      </c>
      <c r="E24" s="3" t="s">
        <v>237</v>
      </c>
      <c r="F24" s="3" t="s">
        <v>337</v>
      </c>
    </row>
    <row r="25" spans="1:6" x14ac:dyDescent="0.25">
      <c r="A25" s="3">
        <v>22</v>
      </c>
      <c r="B25" s="3" t="s">
        <v>337</v>
      </c>
      <c r="C25" s="3">
        <v>0</v>
      </c>
      <c r="D25" s="3">
        <v>0</v>
      </c>
      <c r="E25" s="3" t="s">
        <v>237</v>
      </c>
      <c r="F25" s="3" t="s">
        <v>337</v>
      </c>
    </row>
    <row r="26" spans="1:6" x14ac:dyDescent="0.25">
      <c r="A26" s="3">
        <v>23</v>
      </c>
      <c r="B26" s="3" t="s">
        <v>337</v>
      </c>
      <c r="C26" s="3">
        <v>0</v>
      </c>
      <c r="D26" s="3">
        <v>0</v>
      </c>
      <c r="E26" s="3" t="s">
        <v>237</v>
      </c>
      <c r="F26" s="3" t="s">
        <v>337</v>
      </c>
    </row>
    <row r="27" spans="1:6" x14ac:dyDescent="0.25">
      <c r="A27" s="3">
        <v>24</v>
      </c>
      <c r="B27" s="3" t="s">
        <v>337</v>
      </c>
      <c r="C27" s="3">
        <v>0</v>
      </c>
      <c r="D27" s="3">
        <v>0</v>
      </c>
      <c r="E27" s="3" t="s">
        <v>237</v>
      </c>
      <c r="F27" s="3" t="s">
        <v>337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t="s">
        <v>330</v>
      </c>
      <c r="C4" s="3">
        <v>0</v>
      </c>
      <c r="D4" s="3">
        <v>0</v>
      </c>
      <c r="E4" s="3" t="s">
        <v>237</v>
      </c>
      <c r="F4" s="3" t="s">
        <v>330</v>
      </c>
    </row>
    <row r="5" spans="1:6" x14ac:dyDescent="0.25">
      <c r="A5" s="3">
        <v>2</v>
      </c>
      <c r="B5" s="3" t="s">
        <v>330</v>
      </c>
      <c r="C5" s="3">
        <v>0</v>
      </c>
      <c r="D5" s="3">
        <v>0</v>
      </c>
      <c r="E5" s="3" t="s">
        <v>237</v>
      </c>
      <c r="F5" s="3" t="s">
        <v>330</v>
      </c>
    </row>
    <row r="6" spans="1:6" x14ac:dyDescent="0.25">
      <c r="A6" s="3">
        <v>3</v>
      </c>
      <c r="B6" s="3" t="s">
        <v>330</v>
      </c>
      <c r="C6" s="3">
        <v>0</v>
      </c>
      <c r="D6" s="3">
        <v>0</v>
      </c>
      <c r="E6" s="3" t="s">
        <v>237</v>
      </c>
      <c r="F6" s="3" t="s">
        <v>330</v>
      </c>
    </row>
    <row r="7" spans="1:6" x14ac:dyDescent="0.25">
      <c r="A7" s="3">
        <v>4</v>
      </c>
      <c r="B7" s="3" t="s">
        <v>330</v>
      </c>
      <c r="C7" s="3">
        <v>0</v>
      </c>
      <c r="D7" s="3">
        <v>0</v>
      </c>
      <c r="E7" s="3" t="s">
        <v>237</v>
      </c>
      <c r="F7" s="3" t="s">
        <v>330</v>
      </c>
    </row>
    <row r="8" spans="1:6" x14ac:dyDescent="0.25">
      <c r="A8" s="3">
        <v>5</v>
      </c>
      <c r="B8" s="3" t="s">
        <v>330</v>
      </c>
      <c r="C8" s="3">
        <v>0</v>
      </c>
      <c r="D8" s="3">
        <v>0</v>
      </c>
      <c r="E8" s="3" t="s">
        <v>237</v>
      </c>
      <c r="F8" s="3" t="s">
        <v>330</v>
      </c>
    </row>
    <row r="9" spans="1:6" x14ac:dyDescent="0.25">
      <c r="A9" s="3">
        <v>6</v>
      </c>
      <c r="B9" s="3" t="s">
        <v>330</v>
      </c>
      <c r="C9" s="3">
        <v>0</v>
      </c>
      <c r="D9" s="3">
        <v>0</v>
      </c>
      <c r="E9" s="3" t="s">
        <v>237</v>
      </c>
      <c r="F9" s="3" t="s">
        <v>330</v>
      </c>
    </row>
    <row r="10" spans="1:6" x14ac:dyDescent="0.25">
      <c r="A10" s="3">
        <v>7</v>
      </c>
      <c r="B10" s="3" t="s">
        <v>330</v>
      </c>
      <c r="C10" s="3">
        <v>0</v>
      </c>
      <c r="D10" s="3">
        <v>0</v>
      </c>
      <c r="E10" s="3" t="s">
        <v>237</v>
      </c>
      <c r="F10" s="3" t="s">
        <v>330</v>
      </c>
    </row>
    <row r="11" spans="1:6" x14ac:dyDescent="0.25">
      <c r="A11" s="3">
        <v>8</v>
      </c>
      <c r="B11" s="3" t="s">
        <v>330</v>
      </c>
      <c r="C11" s="3">
        <v>0</v>
      </c>
      <c r="D11" s="3">
        <v>0</v>
      </c>
      <c r="E11" s="3" t="s">
        <v>237</v>
      </c>
      <c r="F11" s="3" t="s">
        <v>330</v>
      </c>
    </row>
    <row r="12" spans="1:6" x14ac:dyDescent="0.25">
      <c r="A12" s="3">
        <v>9</v>
      </c>
      <c r="B12" s="3" t="s">
        <v>330</v>
      </c>
      <c r="C12" s="3">
        <v>0</v>
      </c>
      <c r="D12" s="3">
        <v>0</v>
      </c>
      <c r="E12" s="3" t="s">
        <v>237</v>
      </c>
      <c r="F12" s="3" t="s">
        <v>330</v>
      </c>
    </row>
    <row r="13" spans="1:6" x14ac:dyDescent="0.25">
      <c r="A13" s="3">
        <v>10</v>
      </c>
      <c r="B13" s="3" t="s">
        <v>330</v>
      </c>
      <c r="C13" s="3">
        <v>0</v>
      </c>
      <c r="D13" s="3">
        <v>0</v>
      </c>
      <c r="E13" s="3" t="s">
        <v>237</v>
      </c>
      <c r="F13" s="3" t="s">
        <v>330</v>
      </c>
    </row>
    <row r="14" spans="1:6" x14ac:dyDescent="0.25">
      <c r="A14" s="3">
        <v>11</v>
      </c>
      <c r="B14" s="3" t="s">
        <v>330</v>
      </c>
      <c r="C14" s="3">
        <v>0</v>
      </c>
      <c r="D14" s="3">
        <v>0</v>
      </c>
      <c r="E14" s="3" t="s">
        <v>237</v>
      </c>
      <c r="F14" s="3" t="s">
        <v>330</v>
      </c>
    </row>
    <row r="15" spans="1:6" x14ac:dyDescent="0.25">
      <c r="A15" s="3">
        <v>12</v>
      </c>
      <c r="B15" s="3" t="s">
        <v>330</v>
      </c>
      <c r="C15" s="3">
        <v>0</v>
      </c>
      <c r="D15" s="3">
        <v>0</v>
      </c>
      <c r="E15" s="3" t="s">
        <v>237</v>
      </c>
      <c r="F15" s="3" t="s">
        <v>330</v>
      </c>
    </row>
    <row r="16" spans="1:6" x14ac:dyDescent="0.25">
      <c r="A16" s="3">
        <v>13</v>
      </c>
      <c r="B16" s="3" t="s">
        <v>330</v>
      </c>
      <c r="C16" s="3">
        <v>0</v>
      </c>
      <c r="D16" s="3">
        <v>0</v>
      </c>
      <c r="E16" s="3" t="s">
        <v>237</v>
      </c>
      <c r="F16" s="3" t="s">
        <v>330</v>
      </c>
    </row>
    <row r="17" spans="1:6" x14ac:dyDescent="0.25">
      <c r="A17" s="3">
        <v>14</v>
      </c>
      <c r="B17" s="3" t="s">
        <v>330</v>
      </c>
      <c r="C17" s="3">
        <v>0</v>
      </c>
      <c r="D17" s="3">
        <v>0</v>
      </c>
      <c r="E17" s="3" t="s">
        <v>237</v>
      </c>
      <c r="F17" s="3" t="s">
        <v>330</v>
      </c>
    </row>
    <row r="18" spans="1:6" x14ac:dyDescent="0.25">
      <c r="A18" s="3">
        <v>15</v>
      </c>
      <c r="B18" s="3" t="s">
        <v>330</v>
      </c>
      <c r="C18" s="3">
        <v>0</v>
      </c>
      <c r="D18" s="3">
        <v>0</v>
      </c>
      <c r="E18" s="3" t="s">
        <v>237</v>
      </c>
      <c r="F18" s="3" t="s">
        <v>330</v>
      </c>
    </row>
    <row r="19" spans="1:6" x14ac:dyDescent="0.25">
      <c r="A19" s="3">
        <v>16</v>
      </c>
      <c r="B19" s="3" t="s">
        <v>330</v>
      </c>
      <c r="C19" s="3">
        <v>0</v>
      </c>
      <c r="D19" s="3">
        <v>0</v>
      </c>
      <c r="E19" s="3" t="s">
        <v>237</v>
      </c>
      <c r="F19" s="3" t="s">
        <v>330</v>
      </c>
    </row>
    <row r="20" spans="1:6" x14ac:dyDescent="0.25">
      <c r="A20" s="3">
        <v>17</v>
      </c>
      <c r="B20" s="3" t="s">
        <v>330</v>
      </c>
      <c r="C20" s="3">
        <v>0</v>
      </c>
      <c r="D20" s="3">
        <v>0</v>
      </c>
      <c r="E20" s="3" t="s">
        <v>237</v>
      </c>
      <c r="F20" s="3" t="s">
        <v>330</v>
      </c>
    </row>
    <row r="21" spans="1:6" x14ac:dyDescent="0.25">
      <c r="A21" s="3">
        <v>18</v>
      </c>
      <c r="B21" s="3" t="s">
        <v>330</v>
      </c>
      <c r="C21" s="3">
        <v>0</v>
      </c>
      <c r="D21" s="3">
        <v>0</v>
      </c>
      <c r="E21" s="3" t="s">
        <v>237</v>
      </c>
      <c r="F21" s="3" t="s">
        <v>330</v>
      </c>
    </row>
    <row r="22" spans="1:6" x14ac:dyDescent="0.25">
      <c r="A22" s="3">
        <v>19</v>
      </c>
      <c r="B22" s="3" t="s">
        <v>330</v>
      </c>
      <c r="C22" s="3">
        <v>0</v>
      </c>
      <c r="D22" s="3">
        <v>0</v>
      </c>
      <c r="E22" s="3" t="s">
        <v>237</v>
      </c>
      <c r="F22" s="3" t="s">
        <v>330</v>
      </c>
    </row>
    <row r="23" spans="1:6" x14ac:dyDescent="0.25">
      <c r="A23" s="3">
        <v>20</v>
      </c>
      <c r="B23" s="3" t="s">
        <v>330</v>
      </c>
      <c r="C23" s="3">
        <v>0</v>
      </c>
      <c r="D23" s="3">
        <v>0</v>
      </c>
      <c r="E23" s="3" t="s">
        <v>237</v>
      </c>
      <c r="F23" s="3" t="s">
        <v>330</v>
      </c>
    </row>
    <row r="24" spans="1:6" x14ac:dyDescent="0.25">
      <c r="A24" s="3">
        <v>21</v>
      </c>
      <c r="B24" s="3" t="s">
        <v>330</v>
      </c>
      <c r="C24" s="3">
        <v>0</v>
      </c>
      <c r="D24" s="3">
        <v>0</v>
      </c>
      <c r="E24" s="3" t="s">
        <v>237</v>
      </c>
      <c r="F24" s="3" t="s">
        <v>330</v>
      </c>
    </row>
    <row r="25" spans="1:6" x14ac:dyDescent="0.25">
      <c r="A25" s="3">
        <v>22</v>
      </c>
      <c r="B25" s="3" t="s">
        <v>330</v>
      </c>
      <c r="C25" s="3">
        <v>0</v>
      </c>
      <c r="D25" s="3">
        <v>0</v>
      </c>
      <c r="E25" s="3" t="s">
        <v>237</v>
      </c>
      <c r="F25" s="3" t="s">
        <v>330</v>
      </c>
    </row>
    <row r="26" spans="1:6" x14ac:dyDescent="0.25">
      <c r="A26" s="3">
        <v>23</v>
      </c>
      <c r="B26" s="3" t="s">
        <v>330</v>
      </c>
      <c r="C26" s="3">
        <v>0</v>
      </c>
      <c r="D26" s="3">
        <v>0</v>
      </c>
      <c r="E26" s="3" t="s">
        <v>237</v>
      </c>
      <c r="F26" s="3" t="s">
        <v>330</v>
      </c>
    </row>
    <row r="27" spans="1:6" x14ac:dyDescent="0.25">
      <c r="A27" s="3">
        <v>24</v>
      </c>
      <c r="B27" s="3" t="s">
        <v>330</v>
      </c>
      <c r="C27" s="3">
        <v>0</v>
      </c>
      <c r="D27" s="3">
        <v>0</v>
      </c>
      <c r="E27" s="3" t="s">
        <v>237</v>
      </c>
      <c r="F27" s="3" t="s">
        <v>330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t="s">
        <v>331</v>
      </c>
      <c r="C4" s="3">
        <v>0</v>
      </c>
      <c r="D4" s="3">
        <v>0</v>
      </c>
      <c r="E4" s="3" t="s">
        <v>237</v>
      </c>
      <c r="F4" s="3" t="s">
        <v>331</v>
      </c>
    </row>
    <row r="5" spans="1:6" x14ac:dyDescent="0.25">
      <c r="A5" s="3">
        <v>2</v>
      </c>
      <c r="B5" s="3" t="s">
        <v>331</v>
      </c>
      <c r="C5" s="3">
        <v>0</v>
      </c>
      <c r="D5" s="3">
        <v>0</v>
      </c>
      <c r="E5" s="3" t="s">
        <v>237</v>
      </c>
      <c r="F5" s="3" t="s">
        <v>331</v>
      </c>
    </row>
    <row r="6" spans="1:6" x14ac:dyDescent="0.25">
      <c r="A6" s="3">
        <v>3</v>
      </c>
      <c r="B6" s="3" t="s">
        <v>331</v>
      </c>
      <c r="C6" s="3">
        <v>0</v>
      </c>
      <c r="D6" s="3">
        <v>0</v>
      </c>
      <c r="E6" s="3" t="s">
        <v>237</v>
      </c>
      <c r="F6" s="3" t="s">
        <v>331</v>
      </c>
    </row>
    <row r="7" spans="1:6" x14ac:dyDescent="0.25">
      <c r="A7" s="3">
        <v>4</v>
      </c>
      <c r="B7" s="3" t="s">
        <v>331</v>
      </c>
      <c r="C7" s="3">
        <v>0</v>
      </c>
      <c r="D7" s="3">
        <v>0</v>
      </c>
      <c r="E7" s="3" t="s">
        <v>237</v>
      </c>
      <c r="F7" s="3" t="s">
        <v>331</v>
      </c>
    </row>
    <row r="8" spans="1:6" x14ac:dyDescent="0.25">
      <c r="A8" s="3">
        <v>5</v>
      </c>
      <c r="B8" s="3" t="s">
        <v>331</v>
      </c>
      <c r="C8" s="3">
        <v>0</v>
      </c>
      <c r="D8" s="3">
        <v>0</v>
      </c>
      <c r="E8" s="3" t="s">
        <v>237</v>
      </c>
      <c r="F8" s="3" t="s">
        <v>331</v>
      </c>
    </row>
    <row r="9" spans="1:6" x14ac:dyDescent="0.25">
      <c r="A9" s="3">
        <v>6</v>
      </c>
      <c r="B9" s="3" t="s">
        <v>331</v>
      </c>
      <c r="C9" s="3">
        <v>0</v>
      </c>
      <c r="D9" s="3">
        <v>0</v>
      </c>
      <c r="E9" s="3" t="s">
        <v>237</v>
      </c>
      <c r="F9" s="3" t="s">
        <v>331</v>
      </c>
    </row>
    <row r="10" spans="1:6" x14ac:dyDescent="0.25">
      <c r="A10" s="3">
        <v>7</v>
      </c>
      <c r="B10" s="3" t="s">
        <v>331</v>
      </c>
      <c r="C10" s="3">
        <v>0</v>
      </c>
      <c r="D10" s="3">
        <v>0</v>
      </c>
      <c r="E10" s="3" t="s">
        <v>237</v>
      </c>
      <c r="F10" s="3" t="s">
        <v>331</v>
      </c>
    </row>
    <row r="11" spans="1:6" x14ac:dyDescent="0.25">
      <c r="A11" s="3">
        <v>8</v>
      </c>
      <c r="B11" s="3" t="s">
        <v>331</v>
      </c>
      <c r="C11" s="3">
        <v>0</v>
      </c>
      <c r="D11" s="3">
        <v>0</v>
      </c>
      <c r="E11" s="3" t="s">
        <v>237</v>
      </c>
      <c r="F11" s="3" t="s">
        <v>331</v>
      </c>
    </row>
    <row r="12" spans="1:6" x14ac:dyDescent="0.25">
      <c r="A12" s="3">
        <v>9</v>
      </c>
      <c r="B12" s="3" t="s">
        <v>331</v>
      </c>
      <c r="C12" s="3">
        <v>0</v>
      </c>
      <c r="D12" s="3">
        <v>0</v>
      </c>
      <c r="E12" s="3" t="s">
        <v>237</v>
      </c>
      <c r="F12" s="3" t="s">
        <v>331</v>
      </c>
    </row>
    <row r="13" spans="1:6" x14ac:dyDescent="0.25">
      <c r="A13" s="3">
        <v>10</v>
      </c>
      <c r="B13" s="3" t="s">
        <v>331</v>
      </c>
      <c r="C13" s="3">
        <v>0</v>
      </c>
      <c r="D13" s="3">
        <v>0</v>
      </c>
      <c r="E13" s="3" t="s">
        <v>237</v>
      </c>
      <c r="F13" s="3" t="s">
        <v>331</v>
      </c>
    </row>
    <row r="14" spans="1:6" x14ac:dyDescent="0.25">
      <c r="A14" s="3">
        <v>11</v>
      </c>
      <c r="B14" s="3" t="s">
        <v>331</v>
      </c>
      <c r="C14" s="3">
        <v>0</v>
      </c>
      <c r="D14" s="3">
        <v>0</v>
      </c>
      <c r="E14" s="3" t="s">
        <v>237</v>
      </c>
      <c r="F14" s="3" t="s">
        <v>331</v>
      </c>
    </row>
    <row r="15" spans="1:6" x14ac:dyDescent="0.25">
      <c r="A15" s="3">
        <v>12</v>
      </c>
      <c r="B15" s="3" t="s">
        <v>331</v>
      </c>
      <c r="C15" s="3">
        <v>0</v>
      </c>
      <c r="D15" s="3">
        <v>0</v>
      </c>
      <c r="E15" s="3" t="s">
        <v>237</v>
      </c>
      <c r="F15" s="3" t="s">
        <v>331</v>
      </c>
    </row>
    <row r="16" spans="1:6" x14ac:dyDescent="0.25">
      <c r="A16" s="3">
        <v>13</v>
      </c>
      <c r="B16" s="3" t="s">
        <v>331</v>
      </c>
      <c r="C16" s="3">
        <v>0</v>
      </c>
      <c r="D16" s="3">
        <v>0</v>
      </c>
      <c r="E16" s="3" t="s">
        <v>237</v>
      </c>
      <c r="F16" s="3" t="s">
        <v>331</v>
      </c>
    </row>
    <row r="17" spans="1:6" x14ac:dyDescent="0.25">
      <c r="A17" s="3">
        <v>14</v>
      </c>
      <c r="B17" s="3" t="s">
        <v>331</v>
      </c>
      <c r="C17" s="3">
        <v>0</v>
      </c>
      <c r="D17" s="3">
        <v>0</v>
      </c>
      <c r="E17" s="3" t="s">
        <v>237</v>
      </c>
      <c r="F17" s="3" t="s">
        <v>331</v>
      </c>
    </row>
    <row r="18" spans="1:6" x14ac:dyDescent="0.25">
      <c r="A18" s="3">
        <v>15</v>
      </c>
      <c r="B18" s="3" t="s">
        <v>331</v>
      </c>
      <c r="C18" s="3">
        <v>0</v>
      </c>
      <c r="D18" s="3">
        <v>0</v>
      </c>
      <c r="E18" s="3" t="s">
        <v>237</v>
      </c>
      <c r="F18" s="3" t="s">
        <v>331</v>
      </c>
    </row>
    <row r="19" spans="1:6" x14ac:dyDescent="0.25">
      <c r="A19" s="3">
        <v>16</v>
      </c>
      <c r="B19" s="3" t="s">
        <v>331</v>
      </c>
      <c r="C19" s="3">
        <v>0</v>
      </c>
      <c r="D19" s="3">
        <v>0</v>
      </c>
      <c r="E19" s="3" t="s">
        <v>237</v>
      </c>
      <c r="F19" s="3" t="s">
        <v>331</v>
      </c>
    </row>
    <row r="20" spans="1:6" x14ac:dyDescent="0.25">
      <c r="A20" s="3">
        <v>17</v>
      </c>
      <c r="B20" s="3" t="s">
        <v>331</v>
      </c>
      <c r="C20" s="3">
        <v>0</v>
      </c>
      <c r="D20" s="3">
        <v>0</v>
      </c>
      <c r="E20" s="3" t="s">
        <v>237</v>
      </c>
      <c r="F20" s="3" t="s">
        <v>331</v>
      </c>
    </row>
    <row r="21" spans="1:6" x14ac:dyDescent="0.25">
      <c r="A21" s="3">
        <v>18</v>
      </c>
      <c r="B21" s="3" t="s">
        <v>331</v>
      </c>
      <c r="C21" s="3">
        <v>0</v>
      </c>
      <c r="D21" s="3">
        <v>0</v>
      </c>
      <c r="E21" s="3" t="s">
        <v>237</v>
      </c>
      <c r="F21" s="3" t="s">
        <v>331</v>
      </c>
    </row>
    <row r="22" spans="1:6" x14ac:dyDescent="0.25">
      <c r="A22" s="3">
        <v>19</v>
      </c>
      <c r="B22" s="3" t="s">
        <v>331</v>
      </c>
      <c r="C22" s="3">
        <v>0</v>
      </c>
      <c r="D22" s="3">
        <v>0</v>
      </c>
      <c r="E22" s="3" t="s">
        <v>237</v>
      </c>
      <c r="F22" s="3" t="s">
        <v>331</v>
      </c>
    </row>
    <row r="23" spans="1:6" x14ac:dyDescent="0.25">
      <c r="A23" s="3">
        <v>20</v>
      </c>
      <c r="B23" s="3" t="s">
        <v>331</v>
      </c>
      <c r="C23" s="3">
        <v>0</v>
      </c>
      <c r="D23" s="3">
        <v>0</v>
      </c>
      <c r="E23" s="3" t="s">
        <v>237</v>
      </c>
      <c r="F23" s="3" t="s">
        <v>331</v>
      </c>
    </row>
    <row r="24" spans="1:6" x14ac:dyDescent="0.25">
      <c r="A24" s="3">
        <v>21</v>
      </c>
      <c r="B24" s="3" t="s">
        <v>331</v>
      </c>
      <c r="C24" s="3">
        <v>0</v>
      </c>
      <c r="D24" s="3">
        <v>0</v>
      </c>
      <c r="E24" s="3" t="s">
        <v>237</v>
      </c>
      <c r="F24" s="3" t="s">
        <v>331</v>
      </c>
    </row>
    <row r="25" spans="1:6" x14ac:dyDescent="0.25">
      <c r="A25" s="3">
        <v>22</v>
      </c>
      <c r="B25" s="3" t="s">
        <v>331</v>
      </c>
      <c r="C25" s="3">
        <v>0</v>
      </c>
      <c r="D25" s="3">
        <v>0</v>
      </c>
      <c r="E25" s="3" t="s">
        <v>237</v>
      </c>
      <c r="F25" s="3" t="s">
        <v>331</v>
      </c>
    </row>
    <row r="26" spans="1:6" x14ac:dyDescent="0.25">
      <c r="A26" s="3">
        <v>23</v>
      </c>
      <c r="B26" s="3" t="s">
        <v>331</v>
      </c>
      <c r="C26" s="3">
        <v>0</v>
      </c>
      <c r="D26" s="3">
        <v>0</v>
      </c>
      <c r="E26" s="3" t="s">
        <v>237</v>
      </c>
      <c r="F26" s="3" t="s">
        <v>331</v>
      </c>
    </row>
    <row r="27" spans="1:6" x14ac:dyDescent="0.25">
      <c r="A27" s="3">
        <v>24</v>
      </c>
      <c r="B27" s="3" t="s">
        <v>331</v>
      </c>
      <c r="C27" s="3">
        <v>0</v>
      </c>
      <c r="D27" s="3">
        <v>0</v>
      </c>
      <c r="E27" s="3" t="s">
        <v>237</v>
      </c>
      <c r="F27" s="3" t="s">
        <v>331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: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t="s">
        <v>336</v>
      </c>
      <c r="C4" s="3">
        <v>0</v>
      </c>
      <c r="D4" s="3">
        <v>0</v>
      </c>
      <c r="E4" s="3" t="s">
        <v>237</v>
      </c>
      <c r="F4" s="3" t="s">
        <v>336</v>
      </c>
    </row>
    <row r="5" spans="1:6" x14ac:dyDescent="0.25">
      <c r="A5" s="3">
        <v>2</v>
      </c>
      <c r="B5" s="3" t="s">
        <v>336</v>
      </c>
      <c r="C5" s="3">
        <v>0</v>
      </c>
      <c r="D5" s="3">
        <v>0</v>
      </c>
      <c r="E5" s="3" t="s">
        <v>237</v>
      </c>
      <c r="F5" s="3" t="s">
        <v>336</v>
      </c>
    </row>
    <row r="6" spans="1:6" x14ac:dyDescent="0.25">
      <c r="A6" s="3">
        <v>3</v>
      </c>
      <c r="B6" s="3" t="s">
        <v>336</v>
      </c>
      <c r="C6" s="3">
        <v>0</v>
      </c>
      <c r="D6" s="3">
        <v>0</v>
      </c>
      <c r="E6" s="3" t="s">
        <v>237</v>
      </c>
      <c r="F6" s="3" t="s">
        <v>336</v>
      </c>
    </row>
    <row r="7" spans="1:6" x14ac:dyDescent="0.25">
      <c r="A7" s="3">
        <v>4</v>
      </c>
      <c r="B7" s="3" t="s">
        <v>336</v>
      </c>
      <c r="C7" s="3">
        <v>0</v>
      </c>
      <c r="D7" s="3">
        <v>0</v>
      </c>
      <c r="E7" s="3" t="s">
        <v>237</v>
      </c>
      <c r="F7" s="3" t="s">
        <v>336</v>
      </c>
    </row>
    <row r="8" spans="1:6" x14ac:dyDescent="0.25">
      <c r="A8" s="3">
        <v>5</v>
      </c>
      <c r="B8" s="3" t="s">
        <v>336</v>
      </c>
      <c r="C8" s="3">
        <v>0</v>
      </c>
      <c r="D8" s="3">
        <v>0</v>
      </c>
      <c r="E8" s="3" t="s">
        <v>237</v>
      </c>
      <c r="F8" s="3" t="s">
        <v>336</v>
      </c>
    </row>
    <row r="9" spans="1:6" x14ac:dyDescent="0.25">
      <c r="A9" s="3">
        <v>6</v>
      </c>
      <c r="B9" s="3" t="s">
        <v>336</v>
      </c>
      <c r="C9" s="3">
        <v>0</v>
      </c>
      <c r="D9" s="3">
        <v>0</v>
      </c>
      <c r="E9" s="3" t="s">
        <v>237</v>
      </c>
      <c r="F9" s="3" t="s">
        <v>336</v>
      </c>
    </row>
    <row r="10" spans="1:6" x14ac:dyDescent="0.25">
      <c r="A10" s="3">
        <v>7</v>
      </c>
      <c r="B10" s="3" t="s">
        <v>336</v>
      </c>
      <c r="C10" s="3">
        <v>0</v>
      </c>
      <c r="D10" s="3">
        <v>0</v>
      </c>
      <c r="E10" s="3" t="s">
        <v>237</v>
      </c>
      <c r="F10" s="3" t="s">
        <v>336</v>
      </c>
    </row>
    <row r="11" spans="1:6" x14ac:dyDescent="0.25">
      <c r="A11" s="3">
        <v>8</v>
      </c>
      <c r="B11" s="3" t="s">
        <v>336</v>
      </c>
      <c r="C11" s="3">
        <v>0</v>
      </c>
      <c r="D11" s="3">
        <v>0</v>
      </c>
      <c r="E11" s="3" t="s">
        <v>237</v>
      </c>
      <c r="F11" s="3" t="s">
        <v>336</v>
      </c>
    </row>
    <row r="12" spans="1:6" x14ac:dyDescent="0.25">
      <c r="A12" s="3">
        <v>9</v>
      </c>
      <c r="B12" s="3" t="s">
        <v>336</v>
      </c>
      <c r="C12" s="3">
        <v>0</v>
      </c>
      <c r="D12" s="3">
        <v>0</v>
      </c>
      <c r="E12" s="3" t="s">
        <v>237</v>
      </c>
      <c r="F12" s="3" t="s">
        <v>336</v>
      </c>
    </row>
    <row r="13" spans="1:6" x14ac:dyDescent="0.25">
      <c r="A13" s="3">
        <v>10</v>
      </c>
      <c r="B13" s="3" t="s">
        <v>336</v>
      </c>
      <c r="C13" s="3">
        <v>0</v>
      </c>
      <c r="D13" s="3">
        <v>0</v>
      </c>
      <c r="E13" s="3" t="s">
        <v>237</v>
      </c>
      <c r="F13" s="3" t="s">
        <v>336</v>
      </c>
    </row>
    <row r="14" spans="1:6" x14ac:dyDescent="0.25">
      <c r="A14" s="3">
        <v>11</v>
      </c>
      <c r="B14" s="3" t="s">
        <v>336</v>
      </c>
      <c r="C14" s="3">
        <v>0</v>
      </c>
      <c r="D14" s="3">
        <v>0</v>
      </c>
      <c r="E14" s="3" t="s">
        <v>237</v>
      </c>
      <c r="F14" s="3" t="s">
        <v>336</v>
      </c>
    </row>
    <row r="15" spans="1:6" x14ac:dyDescent="0.25">
      <c r="A15" s="3">
        <v>12</v>
      </c>
      <c r="B15" s="3" t="s">
        <v>336</v>
      </c>
      <c r="C15" s="3">
        <v>0</v>
      </c>
      <c r="D15" s="3">
        <v>0</v>
      </c>
      <c r="E15" s="3" t="s">
        <v>237</v>
      </c>
      <c r="F15" s="3" t="s">
        <v>336</v>
      </c>
    </row>
    <row r="16" spans="1:6" x14ac:dyDescent="0.25">
      <c r="A16" s="3">
        <v>13</v>
      </c>
      <c r="B16" s="3" t="s">
        <v>336</v>
      </c>
      <c r="C16" s="3">
        <v>0</v>
      </c>
      <c r="D16" s="3">
        <v>0</v>
      </c>
      <c r="E16" s="3" t="s">
        <v>237</v>
      </c>
      <c r="F16" s="3" t="s">
        <v>336</v>
      </c>
    </row>
    <row r="17" spans="1:6" x14ac:dyDescent="0.25">
      <c r="A17" s="3">
        <v>14</v>
      </c>
      <c r="B17" s="3" t="s">
        <v>336</v>
      </c>
      <c r="C17" s="3">
        <v>0</v>
      </c>
      <c r="D17" s="3">
        <v>0</v>
      </c>
      <c r="E17" s="3" t="s">
        <v>237</v>
      </c>
      <c r="F17" s="3" t="s">
        <v>336</v>
      </c>
    </row>
    <row r="18" spans="1:6" x14ac:dyDescent="0.25">
      <c r="A18" s="3">
        <v>15</v>
      </c>
      <c r="B18" s="3" t="s">
        <v>336</v>
      </c>
      <c r="C18" s="3">
        <v>0</v>
      </c>
      <c r="D18" s="3">
        <v>0</v>
      </c>
      <c r="E18" s="3" t="s">
        <v>237</v>
      </c>
      <c r="F18" s="3" t="s">
        <v>336</v>
      </c>
    </row>
    <row r="19" spans="1:6" x14ac:dyDescent="0.25">
      <c r="A19" s="3">
        <v>16</v>
      </c>
      <c r="B19" s="3" t="s">
        <v>336</v>
      </c>
      <c r="C19" s="3">
        <v>0</v>
      </c>
      <c r="D19" s="3">
        <v>0</v>
      </c>
      <c r="E19" s="3" t="s">
        <v>237</v>
      </c>
      <c r="F19" s="3" t="s">
        <v>336</v>
      </c>
    </row>
    <row r="20" spans="1:6" x14ac:dyDescent="0.25">
      <c r="A20" s="3">
        <v>17</v>
      </c>
      <c r="B20" s="3" t="s">
        <v>336</v>
      </c>
      <c r="C20" s="3">
        <v>0</v>
      </c>
      <c r="D20" s="3">
        <v>0</v>
      </c>
      <c r="E20" s="3" t="s">
        <v>237</v>
      </c>
      <c r="F20" s="3" t="s">
        <v>336</v>
      </c>
    </row>
    <row r="21" spans="1:6" x14ac:dyDescent="0.25">
      <c r="A21" s="3">
        <v>18</v>
      </c>
      <c r="B21" s="3" t="s">
        <v>336</v>
      </c>
      <c r="C21" s="3">
        <v>0</v>
      </c>
      <c r="D21" s="3">
        <v>0</v>
      </c>
      <c r="E21" s="3" t="s">
        <v>237</v>
      </c>
      <c r="F21" s="3" t="s">
        <v>336</v>
      </c>
    </row>
    <row r="22" spans="1:6" x14ac:dyDescent="0.25">
      <c r="A22" s="3">
        <v>19</v>
      </c>
      <c r="B22" s="3" t="s">
        <v>336</v>
      </c>
      <c r="C22" s="3">
        <v>0</v>
      </c>
      <c r="D22" s="3">
        <v>0</v>
      </c>
      <c r="E22" s="3" t="s">
        <v>237</v>
      </c>
      <c r="F22" s="3" t="s">
        <v>336</v>
      </c>
    </row>
    <row r="23" spans="1:6" x14ac:dyDescent="0.25">
      <c r="A23" s="3">
        <v>20</v>
      </c>
      <c r="B23" s="3" t="s">
        <v>336</v>
      </c>
      <c r="C23" s="3">
        <v>0</v>
      </c>
      <c r="D23" s="3">
        <v>0</v>
      </c>
      <c r="E23" s="3" t="s">
        <v>237</v>
      </c>
      <c r="F23" s="3" t="s">
        <v>336</v>
      </c>
    </row>
    <row r="24" spans="1:6" x14ac:dyDescent="0.25">
      <c r="A24" s="3">
        <v>21</v>
      </c>
      <c r="B24" s="3" t="s">
        <v>336</v>
      </c>
      <c r="C24" s="3">
        <v>0</v>
      </c>
      <c r="D24" s="3">
        <v>0</v>
      </c>
      <c r="E24" s="3" t="s">
        <v>237</v>
      </c>
      <c r="F24" s="3" t="s">
        <v>336</v>
      </c>
    </row>
    <row r="25" spans="1:6" x14ac:dyDescent="0.25">
      <c r="A25" s="3">
        <v>22</v>
      </c>
      <c r="B25" s="3" t="s">
        <v>336</v>
      </c>
      <c r="C25" s="3">
        <v>0</v>
      </c>
      <c r="D25" s="3">
        <v>0</v>
      </c>
      <c r="E25" s="3" t="s">
        <v>237</v>
      </c>
      <c r="F25" s="3" t="s">
        <v>336</v>
      </c>
    </row>
    <row r="26" spans="1:6" x14ac:dyDescent="0.25">
      <c r="A26" s="3">
        <v>23</v>
      </c>
      <c r="B26" s="3" t="s">
        <v>336</v>
      </c>
      <c r="C26" s="3">
        <v>0</v>
      </c>
      <c r="D26" s="3">
        <v>0</v>
      </c>
      <c r="E26" s="3" t="s">
        <v>237</v>
      </c>
      <c r="F26" s="3" t="s">
        <v>336</v>
      </c>
    </row>
    <row r="27" spans="1:6" x14ac:dyDescent="0.25">
      <c r="A27" s="3">
        <v>24</v>
      </c>
      <c r="B27" s="3" t="s">
        <v>336</v>
      </c>
      <c r="C27" s="3">
        <v>0</v>
      </c>
      <c r="D27" s="3">
        <v>0</v>
      </c>
      <c r="E27" s="3" t="s">
        <v>237</v>
      </c>
      <c r="F27" s="3" t="s">
        <v>336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C12" workbookViewId="0">
      <selection activeCell="F4" sqref="F4:F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t="s">
        <v>335</v>
      </c>
      <c r="C4" s="3">
        <v>0</v>
      </c>
      <c r="D4" s="3">
        <f>C4</f>
        <v>0</v>
      </c>
      <c r="E4" s="3" t="str">
        <f>Tabla_549529!E4</f>
        <v xml:space="preserve">Moneda /Mexicana </v>
      </c>
      <c r="F4" s="3" t="s">
        <v>335</v>
      </c>
    </row>
    <row r="5" spans="1:6" x14ac:dyDescent="0.25">
      <c r="A5" s="3">
        <v>2</v>
      </c>
      <c r="B5" t="str">
        <f t="shared" ref="B5:B27" si="0">B4</f>
        <v xml:space="preserve">No hay apoyos económicos </v>
      </c>
      <c r="C5" s="3">
        <v>0</v>
      </c>
      <c r="D5" s="3">
        <f t="shared" ref="D5:D27" si="1">C5</f>
        <v>0</v>
      </c>
      <c r="E5" s="3" t="str">
        <f t="shared" ref="E5:E27" si="2">E4</f>
        <v xml:space="preserve">Moneda /Mexicana </v>
      </c>
      <c r="F5" s="3" t="s">
        <v>335</v>
      </c>
    </row>
    <row r="6" spans="1:6" x14ac:dyDescent="0.25">
      <c r="A6" s="3">
        <v>3</v>
      </c>
      <c r="B6" t="str">
        <f t="shared" si="0"/>
        <v xml:space="preserve">No hay apoyos económicos </v>
      </c>
      <c r="C6" s="3">
        <v>0</v>
      </c>
      <c r="D6" s="3">
        <f t="shared" si="1"/>
        <v>0</v>
      </c>
      <c r="E6" s="3" t="str">
        <f t="shared" si="2"/>
        <v xml:space="preserve">Moneda /Mexicana </v>
      </c>
      <c r="F6" s="3" t="s">
        <v>335</v>
      </c>
    </row>
    <row r="7" spans="1:6" x14ac:dyDescent="0.25">
      <c r="A7" s="3">
        <v>4</v>
      </c>
      <c r="B7" t="str">
        <f t="shared" si="0"/>
        <v xml:space="preserve">No hay apoyos económicos </v>
      </c>
      <c r="C7" s="3">
        <v>0</v>
      </c>
      <c r="D7" s="3">
        <f t="shared" si="1"/>
        <v>0</v>
      </c>
      <c r="E7" s="3" t="str">
        <f t="shared" si="2"/>
        <v xml:space="preserve">Moneda /Mexicana </v>
      </c>
      <c r="F7" s="3" t="s">
        <v>335</v>
      </c>
    </row>
    <row r="8" spans="1:6" x14ac:dyDescent="0.25">
      <c r="A8" s="3">
        <v>5</v>
      </c>
      <c r="B8" t="str">
        <f t="shared" si="0"/>
        <v xml:space="preserve">No hay apoyos económicos </v>
      </c>
      <c r="C8" s="3">
        <v>0</v>
      </c>
      <c r="D8" s="3">
        <f t="shared" si="1"/>
        <v>0</v>
      </c>
      <c r="E8" s="3" t="str">
        <f t="shared" si="2"/>
        <v xml:space="preserve">Moneda /Mexicana </v>
      </c>
      <c r="F8" s="3" t="s">
        <v>335</v>
      </c>
    </row>
    <row r="9" spans="1:6" x14ac:dyDescent="0.25">
      <c r="A9" s="3">
        <v>6</v>
      </c>
      <c r="B9" t="str">
        <f t="shared" si="0"/>
        <v xml:space="preserve">No hay apoyos económicos </v>
      </c>
      <c r="C9" s="3">
        <v>0</v>
      </c>
      <c r="D9" s="3">
        <f t="shared" si="1"/>
        <v>0</v>
      </c>
      <c r="E9" s="3" t="str">
        <f t="shared" si="2"/>
        <v xml:space="preserve">Moneda /Mexicana </v>
      </c>
      <c r="F9" s="3" t="s">
        <v>335</v>
      </c>
    </row>
    <row r="10" spans="1:6" x14ac:dyDescent="0.25">
      <c r="A10" s="3">
        <v>7</v>
      </c>
      <c r="B10" t="str">
        <f t="shared" si="0"/>
        <v xml:space="preserve">No hay apoyos económicos </v>
      </c>
      <c r="C10" s="3">
        <v>0</v>
      </c>
      <c r="D10" s="3">
        <f t="shared" si="1"/>
        <v>0</v>
      </c>
      <c r="E10" s="3" t="str">
        <f t="shared" si="2"/>
        <v xml:space="preserve">Moneda /Mexicana </v>
      </c>
      <c r="F10" s="3" t="s">
        <v>335</v>
      </c>
    </row>
    <row r="11" spans="1:6" x14ac:dyDescent="0.25">
      <c r="A11" s="3">
        <v>8</v>
      </c>
      <c r="B11" t="str">
        <f t="shared" si="0"/>
        <v xml:space="preserve">No hay apoyos económicos </v>
      </c>
      <c r="C11" s="3">
        <v>0</v>
      </c>
      <c r="D11" s="3">
        <f t="shared" si="1"/>
        <v>0</v>
      </c>
      <c r="E11" s="3" t="str">
        <f t="shared" si="2"/>
        <v xml:space="preserve">Moneda /Mexicana </v>
      </c>
      <c r="F11" s="3" t="s">
        <v>335</v>
      </c>
    </row>
    <row r="12" spans="1:6" x14ac:dyDescent="0.25">
      <c r="A12" s="3">
        <v>9</v>
      </c>
      <c r="B12" t="str">
        <f t="shared" si="0"/>
        <v xml:space="preserve">No hay apoyos económicos </v>
      </c>
      <c r="C12" s="3">
        <v>0</v>
      </c>
      <c r="D12" s="3">
        <f t="shared" si="1"/>
        <v>0</v>
      </c>
      <c r="E12" s="3" t="str">
        <f t="shared" si="2"/>
        <v xml:space="preserve">Moneda /Mexicana </v>
      </c>
      <c r="F12" s="3" t="s">
        <v>335</v>
      </c>
    </row>
    <row r="13" spans="1:6" x14ac:dyDescent="0.25">
      <c r="A13" s="3">
        <v>10</v>
      </c>
      <c r="B13" t="str">
        <f t="shared" si="0"/>
        <v xml:space="preserve">No hay apoyos económicos </v>
      </c>
      <c r="C13" s="3">
        <v>0</v>
      </c>
      <c r="D13" s="3">
        <f t="shared" si="1"/>
        <v>0</v>
      </c>
      <c r="E13" s="3" t="str">
        <f t="shared" si="2"/>
        <v xml:space="preserve">Moneda /Mexicana </v>
      </c>
      <c r="F13" s="3" t="s">
        <v>335</v>
      </c>
    </row>
    <row r="14" spans="1:6" x14ac:dyDescent="0.25">
      <c r="A14" s="3">
        <v>11</v>
      </c>
      <c r="B14" t="str">
        <f t="shared" si="0"/>
        <v xml:space="preserve">No hay apoyos económicos </v>
      </c>
      <c r="C14" s="3">
        <v>0</v>
      </c>
      <c r="D14" s="3">
        <f t="shared" si="1"/>
        <v>0</v>
      </c>
      <c r="E14" s="3" t="str">
        <f t="shared" si="2"/>
        <v xml:space="preserve">Moneda /Mexicana </v>
      </c>
      <c r="F14" s="3" t="s">
        <v>335</v>
      </c>
    </row>
    <row r="15" spans="1:6" x14ac:dyDescent="0.25">
      <c r="A15" s="3">
        <v>12</v>
      </c>
      <c r="B15" t="str">
        <f t="shared" si="0"/>
        <v xml:space="preserve">No hay apoyos económicos </v>
      </c>
      <c r="C15" s="3">
        <v>0</v>
      </c>
      <c r="D15" s="3">
        <f t="shared" si="1"/>
        <v>0</v>
      </c>
      <c r="E15" s="3" t="str">
        <f t="shared" si="2"/>
        <v xml:space="preserve">Moneda /Mexicana </v>
      </c>
      <c r="F15" s="3" t="s">
        <v>335</v>
      </c>
    </row>
    <row r="16" spans="1:6" x14ac:dyDescent="0.25">
      <c r="A16" s="3">
        <v>13</v>
      </c>
      <c r="B16" t="str">
        <f t="shared" si="0"/>
        <v xml:space="preserve">No hay apoyos económicos </v>
      </c>
      <c r="C16" s="3">
        <v>0</v>
      </c>
      <c r="D16" s="3">
        <f t="shared" si="1"/>
        <v>0</v>
      </c>
      <c r="E16" s="3" t="str">
        <f t="shared" si="2"/>
        <v xml:space="preserve">Moneda /Mexicana </v>
      </c>
      <c r="F16" s="3" t="s">
        <v>335</v>
      </c>
    </row>
    <row r="17" spans="1:6" x14ac:dyDescent="0.25">
      <c r="A17" s="3">
        <v>14</v>
      </c>
      <c r="B17" t="str">
        <f t="shared" si="0"/>
        <v xml:space="preserve">No hay apoyos económicos </v>
      </c>
      <c r="C17" s="3">
        <v>0</v>
      </c>
      <c r="D17" s="3">
        <f t="shared" si="1"/>
        <v>0</v>
      </c>
      <c r="E17" s="3" t="str">
        <f t="shared" si="2"/>
        <v xml:space="preserve">Moneda /Mexicana </v>
      </c>
      <c r="F17" s="3" t="s">
        <v>335</v>
      </c>
    </row>
    <row r="18" spans="1:6" x14ac:dyDescent="0.25">
      <c r="A18" s="3">
        <v>15</v>
      </c>
      <c r="B18" t="str">
        <f t="shared" si="0"/>
        <v xml:space="preserve">No hay apoyos económicos </v>
      </c>
      <c r="C18" s="3">
        <v>0</v>
      </c>
      <c r="D18" s="3">
        <f t="shared" si="1"/>
        <v>0</v>
      </c>
      <c r="E18" s="3" t="str">
        <f t="shared" si="2"/>
        <v xml:space="preserve">Moneda /Mexicana </v>
      </c>
      <c r="F18" s="3" t="s">
        <v>335</v>
      </c>
    </row>
    <row r="19" spans="1:6" x14ac:dyDescent="0.25">
      <c r="A19" s="3">
        <v>16</v>
      </c>
      <c r="B19" t="str">
        <f t="shared" si="0"/>
        <v xml:space="preserve">No hay apoyos económicos </v>
      </c>
      <c r="C19" s="3">
        <v>0</v>
      </c>
      <c r="D19" s="3">
        <f t="shared" si="1"/>
        <v>0</v>
      </c>
      <c r="E19" s="3" t="str">
        <f t="shared" si="2"/>
        <v xml:space="preserve">Moneda /Mexicana </v>
      </c>
      <c r="F19" s="3" t="s">
        <v>335</v>
      </c>
    </row>
    <row r="20" spans="1:6" x14ac:dyDescent="0.25">
      <c r="A20" s="3">
        <v>17</v>
      </c>
      <c r="B20" t="str">
        <f t="shared" si="0"/>
        <v xml:space="preserve">No hay apoyos económicos </v>
      </c>
      <c r="C20" s="3">
        <v>0</v>
      </c>
      <c r="D20" s="3">
        <f t="shared" si="1"/>
        <v>0</v>
      </c>
      <c r="E20" t="str">
        <f t="shared" si="2"/>
        <v xml:space="preserve">Moneda /Mexicana </v>
      </c>
      <c r="F20" s="3" t="s">
        <v>335</v>
      </c>
    </row>
    <row r="21" spans="1:6" x14ac:dyDescent="0.25">
      <c r="A21" s="3">
        <v>18</v>
      </c>
      <c r="B21" t="str">
        <f t="shared" si="0"/>
        <v xml:space="preserve">No hay apoyos económicos </v>
      </c>
      <c r="C21" s="3">
        <v>0</v>
      </c>
      <c r="D21" s="3">
        <f t="shared" si="1"/>
        <v>0</v>
      </c>
      <c r="E21" t="str">
        <f t="shared" si="2"/>
        <v xml:space="preserve">Moneda /Mexicana </v>
      </c>
      <c r="F21" s="3" t="s">
        <v>335</v>
      </c>
    </row>
    <row r="22" spans="1:6" x14ac:dyDescent="0.25">
      <c r="A22" s="3">
        <v>19</v>
      </c>
      <c r="B22" t="str">
        <f t="shared" si="0"/>
        <v xml:space="preserve">No hay apoyos económicos </v>
      </c>
      <c r="C22" s="3">
        <v>0</v>
      </c>
      <c r="D22" s="3">
        <f t="shared" si="1"/>
        <v>0</v>
      </c>
      <c r="E22" t="str">
        <f t="shared" si="2"/>
        <v xml:space="preserve">Moneda /Mexicana </v>
      </c>
      <c r="F22" s="3" t="s">
        <v>335</v>
      </c>
    </row>
    <row r="23" spans="1:6" x14ac:dyDescent="0.25">
      <c r="A23" s="3">
        <v>20</v>
      </c>
      <c r="B23" t="str">
        <f t="shared" si="0"/>
        <v xml:space="preserve">No hay apoyos económicos </v>
      </c>
      <c r="C23" s="3">
        <v>0</v>
      </c>
      <c r="D23" s="3">
        <f t="shared" si="1"/>
        <v>0</v>
      </c>
      <c r="E23" t="str">
        <f t="shared" si="2"/>
        <v xml:space="preserve">Moneda /Mexicana </v>
      </c>
      <c r="F23" s="3" t="s">
        <v>335</v>
      </c>
    </row>
    <row r="24" spans="1:6" x14ac:dyDescent="0.25">
      <c r="A24" s="3">
        <v>21</v>
      </c>
      <c r="B24" t="str">
        <f t="shared" si="0"/>
        <v xml:space="preserve">No hay apoyos económicos </v>
      </c>
      <c r="C24" s="3">
        <v>0</v>
      </c>
      <c r="D24" s="3">
        <f t="shared" si="1"/>
        <v>0</v>
      </c>
      <c r="E24" t="str">
        <f t="shared" si="2"/>
        <v xml:space="preserve">Moneda /Mexicana </v>
      </c>
      <c r="F24" s="3" t="s">
        <v>335</v>
      </c>
    </row>
    <row r="25" spans="1:6" x14ac:dyDescent="0.25">
      <c r="A25" s="3">
        <v>22</v>
      </c>
      <c r="B25" t="str">
        <f t="shared" si="0"/>
        <v xml:space="preserve">No hay apoyos económicos </v>
      </c>
      <c r="C25" s="3">
        <v>0</v>
      </c>
      <c r="D25" s="3">
        <f t="shared" si="1"/>
        <v>0</v>
      </c>
      <c r="E25" t="str">
        <f t="shared" si="2"/>
        <v xml:space="preserve">Moneda /Mexicana </v>
      </c>
      <c r="F25" s="3" t="s">
        <v>335</v>
      </c>
    </row>
    <row r="26" spans="1:6" x14ac:dyDescent="0.25">
      <c r="A26" s="3">
        <v>23</v>
      </c>
      <c r="B26" t="str">
        <f t="shared" si="0"/>
        <v xml:space="preserve">No hay apoyos económicos </v>
      </c>
      <c r="C26" s="3">
        <v>0</v>
      </c>
      <c r="D26" s="3">
        <f t="shared" si="1"/>
        <v>0</v>
      </c>
      <c r="E26" t="str">
        <f t="shared" si="2"/>
        <v xml:space="preserve">Moneda /Mexicana </v>
      </c>
      <c r="F26" s="3" t="s">
        <v>335</v>
      </c>
    </row>
    <row r="27" spans="1:6" x14ac:dyDescent="0.25">
      <c r="A27" s="3">
        <v>24</v>
      </c>
      <c r="B27" t="str">
        <f t="shared" si="0"/>
        <v xml:space="preserve">No hay apoyos económicos </v>
      </c>
      <c r="C27" s="3">
        <v>0</v>
      </c>
      <c r="D27" s="3">
        <f t="shared" si="1"/>
        <v>0</v>
      </c>
      <c r="E27" t="str">
        <f t="shared" si="2"/>
        <v xml:space="preserve">Moneda /Mexicana </v>
      </c>
      <c r="F27" s="3" t="s">
        <v>335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7" t="s">
        <v>334</v>
      </c>
      <c r="C4" s="3">
        <v>0</v>
      </c>
      <c r="D4" s="3">
        <v>0</v>
      </c>
      <c r="E4" s="3" t="str">
        <f>Tabla_549553!E4</f>
        <v xml:space="preserve">Moneda /Mexicana </v>
      </c>
      <c r="F4" s="3" t="str">
        <f>B4</f>
        <v xml:space="preserve">no hay prestaciones económicas </v>
      </c>
    </row>
    <row r="5" spans="1:6" x14ac:dyDescent="0.25">
      <c r="A5" s="3">
        <v>2</v>
      </c>
      <c r="B5" s="37" t="str">
        <f t="shared" ref="B5:B27" si="0">B4</f>
        <v xml:space="preserve">no hay prestaciones económicas </v>
      </c>
      <c r="C5" s="3">
        <v>0</v>
      </c>
      <c r="D5" s="3">
        <v>0</v>
      </c>
      <c r="E5" s="3" t="str">
        <f t="shared" ref="E5:E26" si="1">E4</f>
        <v xml:space="preserve">Moneda /Mexicana </v>
      </c>
      <c r="F5" t="str">
        <f t="shared" ref="F5:F26" si="2">F4</f>
        <v xml:space="preserve">no hay prestaciones económicas </v>
      </c>
    </row>
    <row r="6" spans="1:6" x14ac:dyDescent="0.25">
      <c r="A6" s="3">
        <v>3</v>
      </c>
      <c r="B6" s="37" t="str">
        <f t="shared" si="0"/>
        <v xml:space="preserve">no hay prestaciones económicas </v>
      </c>
      <c r="C6" s="3">
        <v>0</v>
      </c>
      <c r="D6" s="3">
        <v>0</v>
      </c>
      <c r="E6" s="3" t="str">
        <f t="shared" si="1"/>
        <v xml:space="preserve">Moneda /Mexicana </v>
      </c>
      <c r="F6" t="str">
        <f t="shared" si="2"/>
        <v xml:space="preserve">no hay prestaciones económicas </v>
      </c>
    </row>
    <row r="7" spans="1:6" x14ac:dyDescent="0.25">
      <c r="A7" s="3">
        <v>4</v>
      </c>
      <c r="B7" s="37" t="str">
        <f t="shared" si="0"/>
        <v xml:space="preserve">no hay prestaciones económicas </v>
      </c>
      <c r="C7" s="3">
        <v>0</v>
      </c>
      <c r="D7" s="3">
        <v>0</v>
      </c>
      <c r="E7" s="3" t="str">
        <f t="shared" si="1"/>
        <v xml:space="preserve">Moneda /Mexicana </v>
      </c>
      <c r="F7" t="str">
        <f t="shared" si="2"/>
        <v xml:space="preserve">no hay prestaciones económicas </v>
      </c>
    </row>
    <row r="8" spans="1:6" x14ac:dyDescent="0.25">
      <c r="A8" s="3">
        <v>5</v>
      </c>
      <c r="B8" s="37" t="str">
        <f t="shared" si="0"/>
        <v xml:space="preserve">no hay prestaciones económicas </v>
      </c>
      <c r="C8" s="3">
        <v>0</v>
      </c>
      <c r="D8" s="3">
        <v>0</v>
      </c>
      <c r="E8" s="3" t="str">
        <f t="shared" si="1"/>
        <v xml:space="preserve">Moneda /Mexicana </v>
      </c>
      <c r="F8" t="str">
        <f t="shared" si="2"/>
        <v xml:space="preserve">no hay prestaciones económicas </v>
      </c>
    </row>
    <row r="9" spans="1:6" x14ac:dyDescent="0.25">
      <c r="A9" s="3">
        <v>6</v>
      </c>
      <c r="B9" s="37" t="str">
        <f t="shared" si="0"/>
        <v xml:space="preserve">no hay prestaciones económicas </v>
      </c>
      <c r="C9" s="3">
        <v>0</v>
      </c>
      <c r="D9" s="3">
        <v>0</v>
      </c>
      <c r="E9" s="3" t="str">
        <f t="shared" si="1"/>
        <v xml:space="preserve">Moneda /Mexicana </v>
      </c>
      <c r="F9" t="str">
        <f t="shared" si="2"/>
        <v xml:space="preserve">no hay prestaciones económicas </v>
      </c>
    </row>
    <row r="10" spans="1:6" x14ac:dyDescent="0.25">
      <c r="A10" s="3">
        <v>7</v>
      </c>
      <c r="B10" s="37" t="str">
        <f t="shared" si="0"/>
        <v xml:space="preserve">no hay prestaciones económicas </v>
      </c>
      <c r="C10" s="3">
        <v>0</v>
      </c>
      <c r="D10" s="3">
        <v>0</v>
      </c>
      <c r="E10" s="3" t="str">
        <f t="shared" si="1"/>
        <v xml:space="preserve">Moneda /Mexicana </v>
      </c>
      <c r="F10" t="str">
        <f t="shared" si="2"/>
        <v xml:space="preserve">no hay prestaciones económicas </v>
      </c>
    </row>
    <row r="11" spans="1:6" x14ac:dyDescent="0.25">
      <c r="A11" s="3">
        <v>8</v>
      </c>
      <c r="B11" s="37" t="str">
        <f t="shared" si="0"/>
        <v xml:space="preserve">no hay prestaciones económicas </v>
      </c>
      <c r="C11" s="3">
        <v>0</v>
      </c>
      <c r="D11" s="3">
        <v>0</v>
      </c>
      <c r="E11" s="3" t="str">
        <f t="shared" si="1"/>
        <v xml:space="preserve">Moneda /Mexicana </v>
      </c>
      <c r="F11" t="str">
        <f t="shared" si="2"/>
        <v xml:space="preserve">no hay prestaciones económicas </v>
      </c>
    </row>
    <row r="12" spans="1:6" x14ac:dyDescent="0.25">
      <c r="A12" s="3">
        <v>9</v>
      </c>
      <c r="B12" s="37" t="str">
        <f t="shared" si="0"/>
        <v xml:space="preserve">no hay prestaciones económicas </v>
      </c>
      <c r="C12" s="3">
        <v>0</v>
      </c>
      <c r="D12" s="3">
        <v>0</v>
      </c>
      <c r="E12" s="3" t="str">
        <f t="shared" si="1"/>
        <v xml:space="preserve">Moneda /Mexicana </v>
      </c>
      <c r="F12" t="str">
        <f t="shared" si="2"/>
        <v xml:space="preserve">no hay prestaciones económicas </v>
      </c>
    </row>
    <row r="13" spans="1:6" x14ac:dyDescent="0.25">
      <c r="A13" s="3">
        <v>10</v>
      </c>
      <c r="B13" s="37" t="str">
        <f t="shared" si="0"/>
        <v xml:space="preserve">no hay prestaciones económicas </v>
      </c>
      <c r="C13" s="3">
        <v>0</v>
      </c>
      <c r="D13" s="3">
        <v>0</v>
      </c>
      <c r="E13" s="3" t="str">
        <f t="shared" si="1"/>
        <v xml:space="preserve">Moneda /Mexicana </v>
      </c>
      <c r="F13" t="str">
        <f t="shared" si="2"/>
        <v xml:space="preserve">no hay prestaciones económicas </v>
      </c>
    </row>
    <row r="14" spans="1:6" x14ac:dyDescent="0.25">
      <c r="A14" s="3">
        <v>11</v>
      </c>
      <c r="B14" s="37" t="str">
        <f t="shared" si="0"/>
        <v xml:space="preserve">no hay prestaciones económicas </v>
      </c>
      <c r="C14" s="3">
        <v>0</v>
      </c>
      <c r="D14" s="3">
        <v>0</v>
      </c>
      <c r="E14" s="3" t="str">
        <f t="shared" si="1"/>
        <v xml:space="preserve">Moneda /Mexicana </v>
      </c>
      <c r="F14" t="str">
        <f t="shared" si="2"/>
        <v xml:space="preserve">no hay prestaciones económicas </v>
      </c>
    </row>
    <row r="15" spans="1:6" x14ac:dyDescent="0.25">
      <c r="A15" s="3">
        <v>12</v>
      </c>
      <c r="B15" s="37" t="str">
        <f t="shared" si="0"/>
        <v xml:space="preserve">no hay prestaciones económicas </v>
      </c>
      <c r="C15" s="3">
        <v>0</v>
      </c>
      <c r="D15" s="3">
        <v>0</v>
      </c>
      <c r="E15" s="3" t="str">
        <f t="shared" si="1"/>
        <v xml:space="preserve">Moneda /Mexicana </v>
      </c>
      <c r="F15" t="str">
        <f t="shared" si="2"/>
        <v xml:space="preserve">no hay prestaciones económicas </v>
      </c>
    </row>
    <row r="16" spans="1:6" x14ac:dyDescent="0.25">
      <c r="A16" s="3">
        <v>13</v>
      </c>
      <c r="B16" s="37" t="str">
        <f t="shared" si="0"/>
        <v xml:space="preserve">no hay prestaciones económicas </v>
      </c>
      <c r="C16" s="3">
        <v>0</v>
      </c>
      <c r="D16" s="3">
        <v>0</v>
      </c>
      <c r="E16" s="3" t="str">
        <f t="shared" si="1"/>
        <v xml:space="preserve">Moneda /Mexicana </v>
      </c>
      <c r="F16" t="str">
        <f t="shared" si="2"/>
        <v xml:space="preserve">no hay prestaciones económicas </v>
      </c>
    </row>
    <row r="17" spans="1:6" x14ac:dyDescent="0.25">
      <c r="A17" s="3">
        <v>14</v>
      </c>
      <c r="B17" s="37" t="str">
        <f t="shared" si="0"/>
        <v xml:space="preserve">no hay prestaciones económicas </v>
      </c>
      <c r="C17" s="3">
        <v>0</v>
      </c>
      <c r="D17" s="3">
        <v>0</v>
      </c>
      <c r="E17" s="3" t="str">
        <f t="shared" si="1"/>
        <v xml:space="preserve">Moneda /Mexicana </v>
      </c>
      <c r="F17" t="str">
        <f t="shared" si="2"/>
        <v xml:space="preserve">no hay prestaciones económicas </v>
      </c>
    </row>
    <row r="18" spans="1:6" x14ac:dyDescent="0.25">
      <c r="A18" s="3">
        <v>15</v>
      </c>
      <c r="B18" s="37" t="str">
        <f t="shared" si="0"/>
        <v xml:space="preserve">no hay prestaciones económicas </v>
      </c>
      <c r="C18" s="3">
        <v>0</v>
      </c>
      <c r="D18" s="3">
        <v>0</v>
      </c>
      <c r="E18" s="3" t="str">
        <f t="shared" si="1"/>
        <v xml:space="preserve">Moneda /Mexicana </v>
      </c>
      <c r="F18" t="str">
        <f t="shared" si="2"/>
        <v xml:space="preserve">no hay prestaciones económicas </v>
      </c>
    </row>
    <row r="19" spans="1:6" x14ac:dyDescent="0.25">
      <c r="A19" s="3">
        <v>16</v>
      </c>
      <c r="B19" s="37" t="str">
        <f t="shared" si="0"/>
        <v xml:space="preserve">no hay prestaciones económicas </v>
      </c>
      <c r="C19" s="3">
        <v>0</v>
      </c>
      <c r="D19" s="3">
        <v>0</v>
      </c>
      <c r="E19" s="3" t="str">
        <f t="shared" si="1"/>
        <v xml:space="preserve">Moneda /Mexicana </v>
      </c>
      <c r="F19" t="str">
        <f t="shared" si="2"/>
        <v xml:space="preserve">no hay prestaciones económicas </v>
      </c>
    </row>
    <row r="20" spans="1:6" x14ac:dyDescent="0.25">
      <c r="A20" s="3">
        <v>17</v>
      </c>
      <c r="B20" s="37" t="str">
        <f t="shared" si="0"/>
        <v xml:space="preserve">no hay prestaciones económicas </v>
      </c>
      <c r="C20" s="3">
        <v>0</v>
      </c>
      <c r="D20" s="3">
        <v>0</v>
      </c>
      <c r="E20" t="str">
        <f t="shared" si="1"/>
        <v xml:space="preserve">Moneda /Mexicana </v>
      </c>
      <c r="F20" t="str">
        <f t="shared" si="2"/>
        <v xml:space="preserve">no hay prestaciones económicas </v>
      </c>
    </row>
    <row r="21" spans="1:6" x14ac:dyDescent="0.25">
      <c r="A21" s="3">
        <v>18</v>
      </c>
      <c r="B21" s="37" t="str">
        <f t="shared" si="0"/>
        <v xml:space="preserve">no hay prestaciones económicas </v>
      </c>
      <c r="C21" s="3">
        <v>0</v>
      </c>
      <c r="D21" s="3">
        <v>0</v>
      </c>
      <c r="E21" t="str">
        <f t="shared" si="1"/>
        <v xml:space="preserve">Moneda /Mexicana </v>
      </c>
      <c r="F21" t="str">
        <f t="shared" si="2"/>
        <v xml:space="preserve">no hay prestaciones económicas </v>
      </c>
    </row>
    <row r="22" spans="1:6" x14ac:dyDescent="0.25">
      <c r="A22" s="3">
        <v>19</v>
      </c>
      <c r="B22" s="37" t="str">
        <f t="shared" si="0"/>
        <v xml:space="preserve">no hay prestaciones económicas </v>
      </c>
      <c r="C22" s="3">
        <v>0</v>
      </c>
      <c r="D22" s="3">
        <v>0</v>
      </c>
      <c r="E22" t="str">
        <f t="shared" si="1"/>
        <v xml:space="preserve">Moneda /Mexicana </v>
      </c>
      <c r="F22" t="str">
        <f t="shared" si="2"/>
        <v xml:space="preserve">no hay prestaciones económicas </v>
      </c>
    </row>
    <row r="23" spans="1:6" x14ac:dyDescent="0.25">
      <c r="A23" s="3">
        <v>20</v>
      </c>
      <c r="B23" s="37" t="str">
        <f t="shared" si="0"/>
        <v xml:space="preserve">no hay prestaciones económicas </v>
      </c>
      <c r="C23" s="3">
        <v>0</v>
      </c>
      <c r="D23" s="3">
        <v>0</v>
      </c>
      <c r="E23" t="str">
        <f t="shared" si="1"/>
        <v xml:space="preserve">Moneda /Mexicana </v>
      </c>
      <c r="F23" t="str">
        <f t="shared" si="2"/>
        <v xml:space="preserve">no hay prestaciones económicas </v>
      </c>
    </row>
    <row r="24" spans="1:6" x14ac:dyDescent="0.25">
      <c r="A24" s="3">
        <v>21</v>
      </c>
      <c r="B24" s="37" t="str">
        <f t="shared" si="0"/>
        <v xml:space="preserve">no hay prestaciones económicas </v>
      </c>
      <c r="C24" s="3">
        <v>0</v>
      </c>
      <c r="D24" s="3">
        <v>0</v>
      </c>
      <c r="E24" t="str">
        <f t="shared" si="1"/>
        <v xml:space="preserve">Moneda /Mexicana </v>
      </c>
      <c r="F24" t="str">
        <f t="shared" si="2"/>
        <v xml:space="preserve">no hay prestaciones económicas </v>
      </c>
    </row>
    <row r="25" spans="1:6" x14ac:dyDescent="0.25">
      <c r="A25" s="3">
        <v>22</v>
      </c>
      <c r="B25" s="37" t="str">
        <f t="shared" si="0"/>
        <v xml:space="preserve">no hay prestaciones económicas </v>
      </c>
      <c r="C25" s="3">
        <v>0</v>
      </c>
      <c r="D25" s="3">
        <v>0</v>
      </c>
      <c r="E25" t="str">
        <f t="shared" si="1"/>
        <v xml:space="preserve">Moneda /Mexicana </v>
      </c>
      <c r="F25" t="str">
        <f t="shared" si="2"/>
        <v xml:space="preserve">no hay prestaciones económicas </v>
      </c>
    </row>
    <row r="26" spans="1:6" x14ac:dyDescent="0.25">
      <c r="A26" s="3">
        <v>23</v>
      </c>
      <c r="B26" s="37" t="str">
        <f t="shared" si="0"/>
        <v xml:space="preserve">no hay prestaciones económicas </v>
      </c>
      <c r="C26" s="3">
        <v>0</v>
      </c>
      <c r="D26" s="3">
        <v>0</v>
      </c>
      <c r="E26" t="str">
        <f t="shared" si="1"/>
        <v xml:space="preserve">Moneda /Mexicana </v>
      </c>
      <c r="F26" t="str">
        <f t="shared" si="2"/>
        <v xml:space="preserve">no hay prestaciones económicas </v>
      </c>
    </row>
    <row r="27" spans="1:6" x14ac:dyDescent="0.25">
      <c r="A27" s="3">
        <v>24</v>
      </c>
      <c r="B27" s="37" t="str">
        <f t="shared" si="0"/>
        <v xml:space="preserve">no hay prestaciones económicas </v>
      </c>
      <c r="C27" s="3">
        <v>0</v>
      </c>
      <c r="D27" s="3">
        <v>0</v>
      </c>
      <c r="E27" t="str">
        <f>E26</f>
        <v xml:space="preserve">Moneda /Mexicana 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G22" sqref="F22:G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332</v>
      </c>
      <c r="C4" t="str">
        <f>B4</f>
        <v xml:space="preserve">No hay prestaciones en especie </v>
      </c>
    </row>
    <row r="5" spans="1:3" x14ac:dyDescent="0.25">
      <c r="A5" s="3">
        <v>2</v>
      </c>
      <c r="B5" s="3" t="s">
        <v>332</v>
      </c>
      <c r="C5" s="3" t="str">
        <f t="shared" ref="C5:C27" si="0">B5</f>
        <v xml:space="preserve">No hay prestaciones en especie </v>
      </c>
    </row>
    <row r="6" spans="1:3" x14ac:dyDescent="0.25">
      <c r="A6" s="3">
        <v>3</v>
      </c>
      <c r="B6" s="3" t="s">
        <v>332</v>
      </c>
      <c r="C6" s="3" t="str">
        <f t="shared" si="0"/>
        <v xml:space="preserve">No hay prestaciones en especie </v>
      </c>
    </row>
    <row r="7" spans="1:3" x14ac:dyDescent="0.25">
      <c r="A7" s="3">
        <v>4</v>
      </c>
      <c r="B7" s="3" t="s">
        <v>332</v>
      </c>
      <c r="C7" s="3" t="str">
        <f t="shared" si="0"/>
        <v xml:space="preserve">No hay prestaciones en especie </v>
      </c>
    </row>
    <row r="8" spans="1:3" x14ac:dyDescent="0.25">
      <c r="A8" s="3">
        <v>5</v>
      </c>
      <c r="B8" s="3" t="s">
        <v>332</v>
      </c>
      <c r="C8" s="3" t="str">
        <f t="shared" si="0"/>
        <v xml:space="preserve">No hay prestaciones en especie </v>
      </c>
    </row>
    <row r="9" spans="1:3" x14ac:dyDescent="0.25">
      <c r="A9" s="3">
        <v>6</v>
      </c>
      <c r="B9" s="3" t="s">
        <v>332</v>
      </c>
      <c r="C9" s="3" t="str">
        <f t="shared" si="0"/>
        <v xml:space="preserve">No hay prestaciones en especie </v>
      </c>
    </row>
    <row r="10" spans="1:3" x14ac:dyDescent="0.25">
      <c r="A10" s="3">
        <v>7</v>
      </c>
      <c r="B10" s="3" t="s">
        <v>332</v>
      </c>
      <c r="C10" s="3" t="str">
        <f t="shared" si="0"/>
        <v xml:space="preserve">No hay prestaciones en especie </v>
      </c>
    </row>
    <row r="11" spans="1:3" x14ac:dyDescent="0.25">
      <c r="A11" s="3">
        <v>8</v>
      </c>
      <c r="B11" s="3" t="s">
        <v>332</v>
      </c>
      <c r="C11" s="3" t="str">
        <f t="shared" si="0"/>
        <v xml:space="preserve">No hay prestaciones en especie </v>
      </c>
    </row>
    <row r="12" spans="1:3" x14ac:dyDescent="0.25">
      <c r="A12" s="3">
        <v>9</v>
      </c>
      <c r="B12" s="3" t="s">
        <v>332</v>
      </c>
      <c r="C12" s="3" t="str">
        <f t="shared" si="0"/>
        <v xml:space="preserve">No hay prestaciones en especie </v>
      </c>
    </row>
    <row r="13" spans="1:3" x14ac:dyDescent="0.25">
      <c r="A13" s="3">
        <v>10</v>
      </c>
      <c r="B13" s="3" t="s">
        <v>332</v>
      </c>
      <c r="C13" s="3" t="str">
        <f t="shared" si="0"/>
        <v xml:space="preserve">No hay prestaciones en especie </v>
      </c>
    </row>
    <row r="14" spans="1:3" x14ac:dyDescent="0.25">
      <c r="A14" s="3">
        <v>11</v>
      </c>
      <c r="B14" s="3" t="s">
        <v>332</v>
      </c>
      <c r="C14" s="3" t="str">
        <f t="shared" si="0"/>
        <v xml:space="preserve">No hay prestaciones en especie </v>
      </c>
    </row>
    <row r="15" spans="1:3" x14ac:dyDescent="0.25">
      <c r="A15" s="3">
        <v>12</v>
      </c>
      <c r="B15" s="3" t="s">
        <v>332</v>
      </c>
      <c r="C15" s="3" t="str">
        <f t="shared" si="0"/>
        <v xml:space="preserve">No hay prestaciones en especie </v>
      </c>
    </row>
    <row r="16" spans="1:3" x14ac:dyDescent="0.25">
      <c r="A16" s="3">
        <v>13</v>
      </c>
      <c r="B16" s="3" t="s">
        <v>332</v>
      </c>
      <c r="C16" s="3" t="str">
        <f t="shared" si="0"/>
        <v xml:space="preserve">No hay prestaciones en especie </v>
      </c>
    </row>
    <row r="17" spans="1:3" x14ac:dyDescent="0.25">
      <c r="A17" s="3">
        <v>14</v>
      </c>
      <c r="B17" s="3" t="s">
        <v>332</v>
      </c>
      <c r="C17" s="3" t="str">
        <f t="shared" si="0"/>
        <v xml:space="preserve">No hay prestaciones en especie </v>
      </c>
    </row>
    <row r="18" spans="1:3" x14ac:dyDescent="0.25">
      <c r="A18" s="3">
        <v>15</v>
      </c>
      <c r="B18" s="3" t="s">
        <v>332</v>
      </c>
      <c r="C18" s="3" t="str">
        <f t="shared" si="0"/>
        <v xml:space="preserve">No hay prestaciones en especie </v>
      </c>
    </row>
    <row r="19" spans="1:3" x14ac:dyDescent="0.25">
      <c r="A19" s="3">
        <v>16</v>
      </c>
      <c r="B19" s="3" t="s">
        <v>332</v>
      </c>
      <c r="C19" s="3" t="str">
        <f t="shared" si="0"/>
        <v xml:space="preserve">No hay prestaciones en especie </v>
      </c>
    </row>
    <row r="20" spans="1:3" x14ac:dyDescent="0.25">
      <c r="A20" s="3">
        <v>17</v>
      </c>
      <c r="B20" s="3" t="s">
        <v>332</v>
      </c>
      <c r="C20" s="3" t="str">
        <f t="shared" si="0"/>
        <v xml:space="preserve">No hay prestaciones en especie </v>
      </c>
    </row>
    <row r="21" spans="1:3" x14ac:dyDescent="0.25">
      <c r="A21" s="3">
        <v>18</v>
      </c>
      <c r="B21" s="3" t="s">
        <v>332</v>
      </c>
      <c r="C21" s="3" t="str">
        <f t="shared" si="0"/>
        <v xml:space="preserve">No hay prestaciones en especie </v>
      </c>
    </row>
    <row r="22" spans="1:3" x14ac:dyDescent="0.25">
      <c r="A22" s="3">
        <v>19</v>
      </c>
      <c r="B22" s="3" t="s">
        <v>332</v>
      </c>
      <c r="C22" s="3" t="str">
        <f t="shared" si="0"/>
        <v xml:space="preserve">No hay prestaciones en especie </v>
      </c>
    </row>
    <row r="23" spans="1:3" x14ac:dyDescent="0.25">
      <c r="A23" s="3">
        <v>20</v>
      </c>
      <c r="B23" s="3" t="s">
        <v>332</v>
      </c>
      <c r="C23" s="3" t="str">
        <f t="shared" si="0"/>
        <v xml:space="preserve">No hay prestaciones en especie </v>
      </c>
    </row>
    <row r="24" spans="1:3" x14ac:dyDescent="0.25">
      <c r="A24" s="3">
        <v>21</v>
      </c>
      <c r="B24" s="3" t="s">
        <v>332</v>
      </c>
      <c r="C24" s="3" t="str">
        <f t="shared" si="0"/>
        <v xml:space="preserve">No hay prestaciones en especie </v>
      </c>
    </row>
    <row r="25" spans="1:3" x14ac:dyDescent="0.25">
      <c r="A25" s="3">
        <v>22</v>
      </c>
      <c r="B25" s="3" t="s">
        <v>332</v>
      </c>
      <c r="C25" s="3" t="str">
        <f t="shared" si="0"/>
        <v xml:space="preserve">No hay prestaciones en especie </v>
      </c>
    </row>
    <row r="26" spans="1:3" x14ac:dyDescent="0.25">
      <c r="A26" s="3">
        <v>23</v>
      </c>
      <c r="B26" s="3" t="s">
        <v>332</v>
      </c>
      <c r="C26" s="3" t="str">
        <f t="shared" si="0"/>
        <v xml:space="preserve">No hay prestaciones en especie </v>
      </c>
    </row>
    <row r="27" spans="1:3" x14ac:dyDescent="0.25">
      <c r="A27" s="3">
        <v>24</v>
      </c>
      <c r="B27" s="3" t="s">
        <v>332</v>
      </c>
      <c r="C27" s="3" t="str">
        <f t="shared" si="0"/>
        <v xml:space="preserve">No hay prestaciones en especie 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2020-11-25T14:47:45Z</dcterms:modified>
</cp:coreProperties>
</file>