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10" i="1"/>
  <c r="L10" i="1"/>
  <c r="M10" i="1"/>
  <c r="N10" i="1"/>
  <c r="P8" i="1" l="1"/>
  <c r="G9" i="1" l="1"/>
  <c r="G10" i="1" s="1"/>
  <c r="L9" i="1" l="1"/>
  <c r="B9" i="1"/>
  <c r="B10" i="1" s="1"/>
  <c r="C9" i="1"/>
  <c r="C10" i="1" s="1"/>
  <c r="P9" i="1" l="1"/>
  <c r="P10" i="1" s="1"/>
  <c r="O9" i="1"/>
  <c r="O10" i="1" s="1"/>
  <c r="N9" i="1" l="1"/>
  <c r="M9" i="1"/>
  <c r="K9" i="1"/>
  <c r="K8" i="1"/>
  <c r="H10" i="1"/>
  <c r="H9" i="1"/>
</calcChain>
</file>

<file path=xl/sharedStrings.xml><?xml version="1.0" encoding="utf-8"?>
<sst xmlns="http://schemas.openxmlformats.org/spreadsheetml/2006/main" count="75" uniqueCount="61">
  <si>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</si>
  <si>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</si>
  <si>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</si>
  <si>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</si>
  <si>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</si>
  <si>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</si>
  <si>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</si>
  <si>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</si>
  <si>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</si>
  <si>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</si>
  <si>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</si>
  <si>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</si>
  <si>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</si>
  <si>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</si>
  <si>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</si>
  <si>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</si>
  <si>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</si>
  <si>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</si>
  <si>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</si>
  <si>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</si>
  <si>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</si>
  <si>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</si>
  <si>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</si>
  <si>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</si>
  <si>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</si>
  <si>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</si>
  <si>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</si>
  <si>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</si>
  <si>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</si>
  <si>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</si>
  <si>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</si>
  <si>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</si>
  <si>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</si>
  <si>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</si>
  <si>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</si>
  <si>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</si>
  <si>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</si>
  <si>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</si>
  <si>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</si>
  <si>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</si>
  <si>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</si>
  <si>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</si>
  <si>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</si>
  <si>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</si>
  <si>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</si>
  <si>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</si>
  <si>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</si>
  <si>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</si>
  <si>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</si>
  <si>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</si>
  <si>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</si>
  <si>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 xml:space="preserve">En el hipervínculo se encuentra  la cuenta auxiliar de banco,  misma que describe los registros por concepto de ingresos y egresos </t>
  </si>
  <si>
    <t>Ramo 29</t>
  </si>
  <si>
    <t>Ramo 30</t>
  </si>
  <si>
    <t xml:space="preserve">Ayuntamiento </t>
  </si>
  <si>
    <t xml:space="preserve">Participacion municipal </t>
  </si>
  <si>
    <t xml:space="preserve">Ejercicio </t>
  </si>
  <si>
    <t xml:space="preserve">http://www.cegaipslp.org.mx/HV2020Tres.nsf/nombre_de_la_vista/0B978F0E64D240318625864700515B54/$File/rptAuxiliarCuentas.pdf
</t>
  </si>
  <si>
    <t>PARTICIPACIÓN MUNICIPAL NÓMINA PRIMER QUINCENA DE NOVIEMBRE DEL</t>
  </si>
  <si>
    <t>PARTICIPACIÓN MUNICIPAL NÓMINA SEGUNDA QUINCENA DE NOVIEMBRE</t>
  </si>
  <si>
    <t>PARTICIPACIÓN MUNICIPAL 7 %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</si>
</sst>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8" fontId="0" fillId="0" borderId="0" xfId="0" applyNumberFormat="1" applyAlignment="1"/>
    <xf numFmtId="164" fontId="0" fillId="0" borderId="0" xfId="0" applyNumberFormat="1" applyAlignment="1"/>
    <xf numFmtId="164" fontId="0" fillId="0" borderId="0" xfId="1" applyNumberFormat="1" applyFont="1" applyFill="1" applyBorder="1"/>
    <xf numFmtId="8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8" fontId="0" fillId="0" borderId="0" xfId="0" applyNumberFormat="1" applyFill="1" applyBorder="1" applyAlignment="1"/>
    <xf numFmtId="0" fontId="5" fillId="0" borderId="0" xfId="2" applyAlignment="1"/>
    <xf numFmtId="14" fontId="0" fillId="0" borderId="0" xfId="0" applyNumberFormat="1" applyAlignment="1">
      <alignment horizontal="right"/>
    </xf>
    <xf numFmtId="0" fontId="0" fillId="0" borderId="0" xfId="0"/>
    <xf numFmtId="44" fontId="0" fillId="0" borderId="0" xfId="0" applyNumberFormat="1" applyAlignment="1"/>
    <xf numFmtId="164" fontId="0" fillId="0" borderId="0" xfId="1" applyNumberFormat="1" applyFont="1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B978F0E64D240318625864700515B54/$File/rptAuxiliarCuentas.pdf" TargetMode="External"/><Relationship Id="rId2" Type="http://schemas.openxmlformats.org/officeDocument/2006/relationships/hyperlink" Target="http://www.cegaipslp.org.mx/HV2020Tres.nsf/nombre_de_la_vista/0B978F0E64D240318625864700515B54/$File/rptAuxiliarCuentas.pdf" TargetMode="External"/><Relationship Id="rId1" Type="http://schemas.openxmlformats.org/officeDocument/2006/relationships/hyperlink" Target="http://www.cegaipslp.org.mx/HV2020Tres.nsf/nombre_de_la_vista/0B978F0E64D240318625864700515B54/$File/rptAuxiliarCuent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9"/>
  <sheetViews>
    <sheetView tabSelected="1" topLeftCell="L2" zoomScaleNormal="100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7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33" t="s">
        <v>31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</row>
    <row r="7" spans="1:17" ht="38.25" customHeight="1" x14ac:dyDescent="0.25">
      <c r="A7" s="1" t="s">
        <v>56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18" customFormat="1" x14ac:dyDescent="0.25">
      <c r="A8" s="18">
        <v>2020</v>
      </c>
      <c r="B8" s="19">
        <v>44136</v>
      </c>
      <c r="C8" s="19">
        <v>44165</v>
      </c>
      <c r="D8" s="20" t="s">
        <v>48</v>
      </c>
      <c r="E8" s="21" t="s">
        <v>58</v>
      </c>
      <c r="F8" s="31">
        <v>91180.26</v>
      </c>
      <c r="G8" s="18" t="s">
        <v>55</v>
      </c>
      <c r="H8" s="26" t="s">
        <v>54</v>
      </c>
      <c r="I8" s="19"/>
      <c r="J8" s="28" t="s">
        <v>57</v>
      </c>
      <c r="K8" s="24">
        <f>F8</f>
        <v>91180.26</v>
      </c>
      <c r="L8" s="27" t="str">
        <f>E8</f>
        <v>PARTICIPACIÓN MUNICIPAL NÓMINA PRIMER QUINCENA DE NOVIEMBRE DEL</v>
      </c>
      <c r="M8" s="20" t="s">
        <v>49</v>
      </c>
      <c r="N8" s="20" t="s">
        <v>50</v>
      </c>
      <c r="O8" s="19">
        <v>44441</v>
      </c>
      <c r="P8" s="19">
        <f>O8</f>
        <v>44441</v>
      </c>
      <c r="Q8" s="20" t="s">
        <v>51</v>
      </c>
    </row>
    <row r="9" spans="1:17" s="18" customFormat="1" x14ac:dyDescent="0.25">
      <c r="A9" s="18">
        <v>2020</v>
      </c>
      <c r="B9" s="19">
        <f>B8</f>
        <v>44136</v>
      </c>
      <c r="C9" s="19">
        <f>C8</f>
        <v>44165</v>
      </c>
      <c r="D9" s="20" t="s">
        <v>52</v>
      </c>
      <c r="E9" s="18" t="s">
        <v>59</v>
      </c>
      <c r="F9" s="22">
        <v>91180.26</v>
      </c>
      <c r="G9" s="18" t="str">
        <f>G8</f>
        <v xml:space="preserve">Participacion municipal </v>
      </c>
      <c r="H9" s="26" t="str">
        <f t="shared" ref="H9:H10" si="0">H8</f>
        <v xml:space="preserve">Ayuntamiento </v>
      </c>
      <c r="I9" s="29"/>
      <c r="J9" s="28" t="s">
        <v>57</v>
      </c>
      <c r="K9" s="24">
        <f>F9</f>
        <v>91180.26</v>
      </c>
      <c r="L9" s="20" t="str">
        <f>E9</f>
        <v>PARTICIPACIÓN MUNICIPAL NÓMINA SEGUNDA QUINCENA DE NOVIEMBRE</v>
      </c>
      <c r="M9" s="18" t="str">
        <f t="shared" ref="M9:N10" si="1">M8</f>
        <v xml:space="preserve">Persona moral sin fines lucrativos </v>
      </c>
      <c r="N9" s="20" t="str">
        <f t="shared" si="1"/>
        <v xml:space="preserve">Contabilidad </v>
      </c>
      <c r="O9" s="19">
        <f t="shared" ref="O9:P10" si="2">O8</f>
        <v>44441</v>
      </c>
      <c r="P9" s="19">
        <f t="shared" si="2"/>
        <v>44441</v>
      </c>
      <c r="Q9" s="20" t="s">
        <v>51</v>
      </c>
    </row>
    <row r="10" spans="1:17" s="18" customFormat="1" x14ac:dyDescent="0.25">
      <c r="A10" s="18">
        <v>2020</v>
      </c>
      <c r="B10" s="19">
        <f>B9</f>
        <v>44136</v>
      </c>
      <c r="C10" s="19">
        <f>C9</f>
        <v>44165</v>
      </c>
      <c r="D10" s="20" t="s">
        <v>53</v>
      </c>
      <c r="E10" s="20" t="s">
        <v>60</v>
      </c>
      <c r="F10" s="32">
        <v>165780.75</v>
      </c>
      <c r="G10" s="18" t="str">
        <f>G9</f>
        <v xml:space="preserve">Participacion municipal </v>
      </c>
      <c r="H10" s="26" t="str">
        <f t="shared" si="0"/>
        <v xml:space="preserve">Ayuntamiento </v>
      </c>
      <c r="I10" s="19"/>
      <c r="J10" s="28" t="s">
        <v>57</v>
      </c>
      <c r="K10" s="25">
        <f>F10</f>
        <v>165780.75</v>
      </c>
      <c r="L10" s="20" t="str">
        <f>E10</f>
        <v>PARTICIPACIÓN MUNICIPAL 7 % CORRESPONDIENTE AL MES DE NOVIEMBRE</v>
      </c>
      <c r="M10" s="18" t="str">
        <f t="shared" si="1"/>
        <v xml:space="preserve">Persona moral sin fines lucrativos </v>
      </c>
      <c r="N10" s="18" t="str">
        <f t="shared" si="1"/>
        <v xml:space="preserve">Contabilidad </v>
      </c>
      <c r="O10" s="19">
        <f t="shared" si="2"/>
        <v>44441</v>
      </c>
      <c r="P10" s="19">
        <f t="shared" si="2"/>
        <v>44441</v>
      </c>
      <c r="Q10" s="20" t="s">
        <v>51</v>
      </c>
    </row>
    <row r="11" spans="1:17" x14ac:dyDescent="0.25">
      <c r="A11" s="18"/>
      <c r="B11" s="19"/>
      <c r="C11" s="19"/>
      <c r="D11" s="20"/>
      <c r="E11" s="10"/>
      <c r="F11" s="23"/>
      <c r="G11" s="10"/>
      <c r="H11" s="16"/>
      <c r="I11" s="3"/>
      <c r="J11" s="28"/>
      <c r="K11" s="16"/>
      <c r="L11" s="10"/>
      <c r="M11" s="30"/>
      <c r="N11" s="10"/>
      <c r="O11" s="3"/>
      <c r="P11" s="3"/>
    </row>
    <row r="12" spans="1:17" x14ac:dyDescent="0.25">
      <c r="A12" s="18"/>
      <c r="B12" s="19"/>
      <c r="C12" s="19"/>
      <c r="D12" s="20"/>
      <c r="E12" s="10"/>
      <c r="F12" s="14"/>
      <c r="G12" s="10"/>
      <c r="H12" s="16"/>
      <c r="I12" s="3"/>
      <c r="J12" s="28"/>
      <c r="K12" s="16"/>
      <c r="L12" s="10"/>
      <c r="M12" s="30"/>
      <c r="N12" s="10"/>
      <c r="O12" s="3"/>
      <c r="P12" s="3"/>
    </row>
    <row r="13" spans="1:17" x14ac:dyDescent="0.25">
      <c r="A13" s="18"/>
      <c r="B13" s="19"/>
      <c r="C13" s="19"/>
      <c r="D13" s="20"/>
      <c r="E13" s="10"/>
      <c r="F13" s="14"/>
      <c r="G13" s="10"/>
      <c r="H13" s="16"/>
      <c r="I13" s="3"/>
      <c r="J13" s="28"/>
      <c r="L13" s="10"/>
      <c r="M13" s="17"/>
      <c r="N13" s="10"/>
      <c r="O13" s="3"/>
      <c r="P13" s="3"/>
    </row>
    <row r="14" spans="1:17" x14ac:dyDescent="0.25">
      <c r="A14" s="18"/>
      <c r="B14" s="19"/>
      <c r="C14" s="19"/>
      <c r="D14" s="20"/>
      <c r="H14" s="4"/>
    </row>
    <row r="15" spans="1:17" x14ac:dyDescent="0.25">
      <c r="A15" s="18"/>
      <c r="B15" s="19"/>
      <c r="C15" s="19"/>
      <c r="D15" s="20"/>
      <c r="E15" s="15"/>
      <c r="F15" s="14"/>
      <c r="G15" s="10"/>
      <c r="H15" s="16"/>
      <c r="I15" s="3"/>
      <c r="J15" s="5"/>
      <c r="K15" s="4"/>
      <c r="L15" s="10"/>
      <c r="M15" s="8"/>
      <c r="N15" s="10"/>
      <c r="O15" s="3"/>
      <c r="P15" s="3"/>
    </row>
    <row r="16" spans="1:17" x14ac:dyDescent="0.25">
      <c r="A16" s="18"/>
      <c r="B16" s="19"/>
      <c r="C16" s="19"/>
      <c r="D16" s="20"/>
      <c r="F16" s="14"/>
      <c r="H16" s="4"/>
      <c r="I16" s="3"/>
      <c r="J16" s="5"/>
      <c r="K16" s="4"/>
      <c r="L16" s="10"/>
      <c r="M16" s="7"/>
      <c r="O16" s="3"/>
      <c r="P16" s="3"/>
    </row>
    <row r="17" spans="1:17" x14ac:dyDescent="0.25">
      <c r="A17" s="18"/>
      <c r="B17" s="19"/>
      <c r="C17" s="19"/>
      <c r="D17" s="20"/>
      <c r="E17" s="15"/>
      <c r="F17" s="14"/>
      <c r="G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A18" s="18"/>
      <c r="B18" s="19"/>
      <c r="C18" s="19"/>
      <c r="D18" s="20"/>
      <c r="E18" s="2"/>
      <c r="F18" s="6"/>
      <c r="G18" s="2"/>
      <c r="H18" s="4"/>
      <c r="I18" s="3"/>
      <c r="J18" s="5"/>
      <c r="K18" s="4"/>
      <c r="L18" s="10"/>
      <c r="M18" s="7"/>
      <c r="N18" s="2"/>
      <c r="O18" s="3"/>
      <c r="P18" s="3"/>
      <c r="Q18" s="2"/>
    </row>
    <row r="19" spans="1:17" x14ac:dyDescent="0.25">
      <c r="A19" s="18"/>
      <c r="B19" s="19"/>
      <c r="C19" s="19"/>
      <c r="D19" s="20"/>
      <c r="E19" s="15"/>
      <c r="F19" s="14"/>
      <c r="G19" s="10"/>
      <c r="H19" s="16"/>
      <c r="I19" s="3"/>
      <c r="J19" s="5"/>
      <c r="K19" s="4"/>
      <c r="L19" s="10"/>
      <c r="M19" s="8"/>
      <c r="N19" s="10"/>
      <c r="O19" s="3"/>
      <c r="P19" s="3"/>
    </row>
    <row r="20" spans="1:17" x14ac:dyDescent="0.25">
      <c r="A20" s="9"/>
      <c r="B20" s="3"/>
      <c r="C20" s="3"/>
      <c r="D20" s="12"/>
      <c r="E20" s="10"/>
      <c r="F20" s="13"/>
      <c r="H20" s="16"/>
      <c r="I20" s="3"/>
      <c r="J20" s="5"/>
      <c r="K20" s="4"/>
      <c r="L20" s="9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1"/>
      <c r="H21" s="10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F23" s="11"/>
      <c r="I23" s="3"/>
      <c r="J23" s="5"/>
      <c r="K23" s="4"/>
      <c r="L23" s="9"/>
      <c r="N23" s="10"/>
      <c r="O23" s="3"/>
      <c r="P23" s="3"/>
    </row>
    <row r="24" spans="1:17" x14ac:dyDescent="0.25">
      <c r="I24" s="3"/>
      <c r="J24" s="5"/>
    </row>
    <row r="25" spans="1:17" x14ac:dyDescent="0.25">
      <c r="F25" s="11"/>
    </row>
    <row r="29" spans="1:17" x14ac:dyDescent="0.25">
      <c r="F29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" r:id="rId2"/>
    <hyperlink ref="J10" r:id="rId3"/>
  </hyperlinks>
  <pageMargins left="0.7" right="0.7" top="0.75" bottom="0.75" header="0.3" footer="0.3"/>
  <pageSetup orientation="portrait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2021-09-02T14:33:56Z</dcterms:modified>
</cp:coreProperties>
</file>