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27570" yWindow="0" windowWidth="20490" windowHeight="7755" tabRatio="61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H18" i="1" l="1"/>
  <c r="H17" i="1"/>
  <c r="H16" i="1"/>
  <c r="H15" i="1"/>
  <c r="H14" i="1"/>
  <c r="H13" i="1"/>
  <c r="H12" i="1"/>
  <c r="H11" i="1"/>
  <c r="H10" i="1"/>
  <c r="H9" i="1"/>
  <c r="I9" i="1" l="1"/>
  <c r="I10" i="1" s="1"/>
  <c r="I11" i="1" s="1"/>
  <c r="I12" i="1" s="1"/>
  <c r="I13" i="1" s="1"/>
  <c r="I14" i="1" s="1"/>
  <c r="I15" i="1" s="1"/>
  <c r="I16" i="1" s="1"/>
  <c r="I17" i="1" s="1"/>
  <c r="I1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J12" i="1" l="1"/>
  <c r="J13" i="1"/>
  <c r="J14" i="1"/>
  <c r="J15" i="1"/>
  <c r="J16" i="1"/>
  <c r="J17" i="1"/>
  <c r="J18" i="1"/>
  <c r="J11" i="1"/>
  <c r="J10" i="1"/>
  <c r="J9" i="1"/>
</calcChain>
</file>

<file path=xl/sharedStrings.xml><?xml version="1.0" encoding="utf-8"?>
<sst xmlns="http://schemas.openxmlformats.org/spreadsheetml/2006/main" count="97" uniqueCount="66">
  <si>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</si>
  <si>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</si>
  <si>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</si>
  <si>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</si>
  <si>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</si>
  <si>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</si>
  <si>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</si>
  <si>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</si>
  <si>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</si>
  <si>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</si>
  <si>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</si>
  <si>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</si>
  <si>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</si>
  <si>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</si>
  <si>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</si>
  <si>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</si>
  <si>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</si>
  <si>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</si>
  <si>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</si>
  <si>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</si>
  <si>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</si>
  <si>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</si>
  <si>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</si>
  <si>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</si>
  <si>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</si>
  <si>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</si>
  <si>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</si>
  <si>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</si>
  <si>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</si>
  <si>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</si>
  <si>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</si>
  <si>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</si>
  <si>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</si>
  <si>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</si>
  <si>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</si>
  <si>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</si>
  <si>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</si>
  <si>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Trabajo Socal</t>
  </si>
  <si>
    <t>Asistencia Alimentaria</t>
  </si>
  <si>
    <t>Archivo</t>
  </si>
  <si>
    <t>Asesor Juridico</t>
  </si>
  <si>
    <t>UBR</t>
  </si>
  <si>
    <t>Coordinacion</t>
  </si>
  <si>
    <t>Contralor Interno</t>
  </si>
  <si>
    <t>Contador</t>
  </si>
  <si>
    <t>Bienestar Familiar</t>
  </si>
  <si>
    <t>Procuraduria de la PEPENA</t>
  </si>
  <si>
    <t>Reglamento Interno</t>
  </si>
  <si>
    <t>Art 25</t>
  </si>
  <si>
    <t>Art 27</t>
  </si>
  <si>
    <t>Art 24</t>
  </si>
  <si>
    <t>Art29</t>
  </si>
  <si>
    <t>Art 31</t>
  </si>
  <si>
    <t>Art 22</t>
  </si>
  <si>
    <t>Art 28</t>
  </si>
  <si>
    <t>Art 30</t>
  </si>
  <si>
    <t>Ley de estado de archivo S.L.P.</t>
  </si>
  <si>
    <t xml:space="preserve">Art. 8 al 14 </t>
  </si>
  <si>
    <t>http://www.cegaipslp.org.mx/webcegaip2018N2.nsf/nombre_de_la_vista/E61957A6F91823E386258363005B333D/$File/Reglamento_Interno_del_DIF_de_Rayón__29-MAY-2014.pdf</t>
  </si>
  <si>
    <t>http://www.cegaipslp.org.mx/webcegaip2018N2.nsf/nombre_de_la_vista/8D21151F58DB677286258363005B626D/$File/Ley-de-Archivos-del-Estado-de-San-Luis-Potosi.pdf</t>
  </si>
  <si>
    <t>Ley de transparencia y acceso ala informacion publica de estado de S.L.P.</t>
  </si>
  <si>
    <t>Art. 54</t>
  </si>
  <si>
    <t>http://www.cegaipslp.org.mx/webcegaip2018N2.nsf/nombre_de_la_vista/CEE36ACF4C00AC2E86258363005E4A16/$File/Ley_de_Transparencia_y_Acceso_a_la_Informacion_Publica_29_Abr_2017II.pdf</t>
  </si>
  <si>
    <t>Art.29</t>
  </si>
  <si>
    <t xml:space="preserve">Coordinación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</si>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</sst>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2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21</xdr:row>
      <xdr:rowOff>0</xdr:rowOff>
    </xdr:from>
    <xdr:to>
      <xdr:col>6</xdr:col>
      <xdr:colOff>28575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38100</xdr:colOff>
      <xdr:row>21</xdr:row>
      <xdr:rowOff>0</xdr:rowOff>
    </xdr:from>
    <xdr:to>
      <xdr:col>6</xdr:col>
      <xdr:colOff>47625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57150</xdr:colOff>
      <xdr:row>21</xdr:row>
      <xdr:rowOff>0</xdr:rowOff>
    </xdr:from>
    <xdr:to>
      <xdr:col>6</xdr:col>
      <xdr:colOff>66675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76200</xdr:colOff>
      <xdr:row>21</xdr:row>
      <xdr:rowOff>0</xdr:rowOff>
    </xdr:from>
    <xdr:to>
      <xdr:col>6</xdr:col>
      <xdr:colOff>85725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95250</xdr:colOff>
      <xdr:row>21</xdr:row>
      <xdr:rowOff>0</xdr:rowOff>
    </xdr:from>
    <xdr:to>
      <xdr:col>6</xdr:col>
      <xdr:colOff>104775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1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7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6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1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5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0" Type="http://schemas.openxmlformats.org/officeDocument/2006/relationships/hyperlink" Target="http://www.cegaipslp.org.mx/webcegaip2018N2.nsf/nombre_de_la_vista/CEE36ACF4C00AC2E86258363005E4A16/$File/Ley_de_Transparencia_y_Acceso_a_la_Informacion_Publica_29_Abr_2017II.pdf" TargetMode="External"/><Relationship Id="rId4" Type="http://schemas.openxmlformats.org/officeDocument/2006/relationships/hyperlink" Target="http://www.cegaipslp.org.mx/webcegaip2018N2.nsf/nombre_de_la_vista/8D21151F58DB677286258363005B626D/$File/Ley-de-Archivos-del-Estado-de-San-Luis-Potosi.pdf" TargetMode="External"/><Relationship Id="rId9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H2" workbookViewId="0">
      <selection activeCell="K23" sqref="K23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3">
        <v>43800</v>
      </c>
      <c r="C8" s="3">
        <v>43830</v>
      </c>
      <c r="D8" t="s">
        <v>37</v>
      </c>
      <c r="E8" t="s">
        <v>47</v>
      </c>
      <c r="F8" t="s">
        <v>48</v>
      </c>
      <c r="G8" s="4" t="s">
        <v>58</v>
      </c>
      <c r="H8" t="s">
        <v>64</v>
      </c>
      <c r="I8" s="3">
        <v>43908</v>
      </c>
      <c r="J8" s="3">
        <f>I8</f>
        <v>43908</v>
      </c>
      <c r="K8" t="s">
        <v>65</v>
      </c>
    </row>
    <row r="9" spans="1:11" x14ac:dyDescent="0.25">
      <c r="A9">
        <f>A8</f>
        <v>2019</v>
      </c>
      <c r="B9" s="3">
        <f>B8</f>
        <v>43800</v>
      </c>
      <c r="C9" s="3">
        <f>C8</f>
        <v>43830</v>
      </c>
      <c r="D9" t="s">
        <v>38</v>
      </c>
      <c r="E9" s="2" t="s">
        <v>47</v>
      </c>
      <c r="F9" t="s">
        <v>49</v>
      </c>
      <c r="G9" s="4" t="s">
        <v>58</v>
      </c>
      <c r="H9" t="str">
        <f>H8</f>
        <v xml:space="preserve">Coordinación </v>
      </c>
      <c r="I9" s="3">
        <f>I8</f>
        <v>43908</v>
      </c>
      <c r="J9" s="3">
        <f t="shared" ref="J9:J18" si="0">I9</f>
        <v>43908</v>
      </c>
      <c r="K9" s="7" t="s">
        <v>65</v>
      </c>
    </row>
    <row r="10" spans="1:11" x14ac:dyDescent="0.25">
      <c r="A10" s="5">
        <f t="shared" ref="A10:A18" si="1">A9</f>
        <v>2019</v>
      </c>
      <c r="B10" s="3">
        <f t="shared" ref="B10:B18" si="2">B9</f>
        <v>43800</v>
      </c>
      <c r="C10" s="3">
        <f t="shared" ref="C10:C18" si="3">C9</f>
        <v>43830</v>
      </c>
      <c r="D10" t="s">
        <v>45</v>
      </c>
      <c r="E10" s="2" t="s">
        <v>47</v>
      </c>
      <c r="F10" t="s">
        <v>50</v>
      </c>
      <c r="G10" s="4" t="s">
        <v>58</v>
      </c>
      <c r="H10" t="str">
        <f t="shared" ref="H10:H18" si="4">H9</f>
        <v xml:space="preserve">Coordinación </v>
      </c>
      <c r="I10" s="3">
        <f t="shared" ref="I10:I18" si="5">I9</f>
        <v>43908</v>
      </c>
      <c r="J10" s="3">
        <f t="shared" si="0"/>
        <v>43908</v>
      </c>
      <c r="K10" s="7" t="s">
        <v>65</v>
      </c>
    </row>
    <row r="11" spans="1:11" x14ac:dyDescent="0.25">
      <c r="A11" s="5">
        <f t="shared" si="1"/>
        <v>2019</v>
      </c>
      <c r="B11" s="3">
        <f t="shared" si="2"/>
        <v>43800</v>
      </c>
      <c r="C11" s="3">
        <f t="shared" si="3"/>
        <v>43830</v>
      </c>
      <c r="D11" t="s">
        <v>39</v>
      </c>
      <c r="E11" s="2" t="s">
        <v>56</v>
      </c>
      <c r="F11" t="s">
        <v>57</v>
      </c>
      <c r="G11" s="4" t="s">
        <v>59</v>
      </c>
      <c r="H11" t="str">
        <f t="shared" si="4"/>
        <v xml:space="preserve">Coordinación </v>
      </c>
      <c r="I11" s="3">
        <f t="shared" si="5"/>
        <v>43908</v>
      </c>
      <c r="J11" s="3">
        <f t="shared" si="0"/>
        <v>43908</v>
      </c>
      <c r="K11" s="7" t="s">
        <v>65</v>
      </c>
    </row>
    <row r="12" spans="1:11" x14ac:dyDescent="0.25">
      <c r="A12" s="5">
        <f t="shared" si="1"/>
        <v>2019</v>
      </c>
      <c r="B12" s="3">
        <f t="shared" si="2"/>
        <v>43800</v>
      </c>
      <c r="C12" s="3">
        <f t="shared" si="3"/>
        <v>43830</v>
      </c>
      <c r="D12" t="s">
        <v>40</v>
      </c>
      <c r="E12" s="2" t="s">
        <v>47</v>
      </c>
      <c r="F12" t="s">
        <v>51</v>
      </c>
      <c r="G12" s="4" t="s">
        <v>58</v>
      </c>
      <c r="H12" t="str">
        <f t="shared" si="4"/>
        <v xml:space="preserve">Coordinación </v>
      </c>
      <c r="I12" s="3">
        <f t="shared" si="5"/>
        <v>43908</v>
      </c>
      <c r="J12" s="3">
        <f t="shared" si="0"/>
        <v>43908</v>
      </c>
      <c r="K12" s="7" t="s">
        <v>65</v>
      </c>
    </row>
    <row r="13" spans="1:11" x14ac:dyDescent="0.25">
      <c r="A13" s="5">
        <f t="shared" si="1"/>
        <v>2019</v>
      </c>
      <c r="B13" s="3">
        <f t="shared" si="2"/>
        <v>43800</v>
      </c>
      <c r="C13" s="3">
        <f t="shared" si="3"/>
        <v>43830</v>
      </c>
      <c r="D13" t="s">
        <v>41</v>
      </c>
      <c r="E13" s="2" t="s">
        <v>47</v>
      </c>
      <c r="F13" t="s">
        <v>52</v>
      </c>
      <c r="G13" s="4" t="s">
        <v>58</v>
      </c>
      <c r="H13" t="str">
        <f t="shared" si="4"/>
        <v xml:space="preserve">Coordinación </v>
      </c>
      <c r="I13" s="3">
        <f t="shared" si="5"/>
        <v>43908</v>
      </c>
      <c r="J13" s="3">
        <f t="shared" si="0"/>
        <v>43908</v>
      </c>
      <c r="K13" s="7" t="s">
        <v>65</v>
      </c>
    </row>
    <row r="14" spans="1:11" x14ac:dyDescent="0.25">
      <c r="A14" s="5">
        <f t="shared" si="1"/>
        <v>2019</v>
      </c>
      <c r="B14" s="3">
        <f t="shared" si="2"/>
        <v>43800</v>
      </c>
      <c r="C14" s="3">
        <f t="shared" si="3"/>
        <v>43830</v>
      </c>
      <c r="D14" t="s">
        <v>42</v>
      </c>
      <c r="E14" s="2" t="s">
        <v>47</v>
      </c>
      <c r="F14" t="s">
        <v>53</v>
      </c>
      <c r="G14" s="4" t="s">
        <v>58</v>
      </c>
      <c r="H14" t="str">
        <f t="shared" si="4"/>
        <v xml:space="preserve">Coordinación </v>
      </c>
      <c r="I14" s="3">
        <f t="shared" si="5"/>
        <v>43908</v>
      </c>
      <c r="J14" s="3">
        <f t="shared" si="0"/>
        <v>43908</v>
      </c>
      <c r="K14" s="7" t="s">
        <v>65</v>
      </c>
    </row>
    <row r="15" spans="1:11" x14ac:dyDescent="0.25">
      <c r="A15" s="5">
        <f t="shared" si="1"/>
        <v>2019</v>
      </c>
      <c r="B15" s="3">
        <f t="shared" si="2"/>
        <v>43800</v>
      </c>
      <c r="C15" s="3">
        <f t="shared" si="3"/>
        <v>43830</v>
      </c>
      <c r="D15" t="s">
        <v>44</v>
      </c>
      <c r="E15" s="2" t="s">
        <v>47</v>
      </c>
      <c r="F15" t="s">
        <v>55</v>
      </c>
      <c r="G15" s="4" t="s">
        <v>58</v>
      </c>
      <c r="H15" t="str">
        <f t="shared" si="4"/>
        <v xml:space="preserve">Coordinación </v>
      </c>
      <c r="I15" s="3">
        <f t="shared" si="5"/>
        <v>43908</v>
      </c>
      <c r="J15" s="3">
        <f t="shared" si="0"/>
        <v>43908</v>
      </c>
      <c r="K15" s="7" t="s">
        <v>65</v>
      </c>
    </row>
    <row r="16" spans="1:11" x14ac:dyDescent="0.25">
      <c r="A16" s="5">
        <f t="shared" si="1"/>
        <v>2019</v>
      </c>
      <c r="B16" s="3">
        <f t="shared" si="2"/>
        <v>43800</v>
      </c>
      <c r="C16" s="3">
        <f t="shared" si="3"/>
        <v>43830</v>
      </c>
      <c r="D16" t="s">
        <v>43</v>
      </c>
      <c r="E16" s="2" t="s">
        <v>47</v>
      </c>
      <c r="F16" t="s">
        <v>54</v>
      </c>
      <c r="G16" s="4" t="s">
        <v>58</v>
      </c>
      <c r="H16" t="str">
        <f t="shared" si="4"/>
        <v xml:space="preserve">Coordinación </v>
      </c>
      <c r="I16" s="3">
        <f t="shared" si="5"/>
        <v>43908</v>
      </c>
      <c r="J16" s="3">
        <f t="shared" si="0"/>
        <v>43908</v>
      </c>
      <c r="K16" s="7" t="s">
        <v>65</v>
      </c>
    </row>
    <row r="17" spans="1:11" x14ac:dyDescent="0.25">
      <c r="A17" s="5">
        <f t="shared" si="1"/>
        <v>2019</v>
      </c>
      <c r="B17" s="3">
        <f t="shared" si="2"/>
        <v>43800</v>
      </c>
      <c r="C17" s="3">
        <f t="shared" si="3"/>
        <v>43830</v>
      </c>
      <c r="D17" t="s">
        <v>36</v>
      </c>
      <c r="E17" s="2" t="s">
        <v>60</v>
      </c>
      <c r="F17" t="s">
        <v>61</v>
      </c>
      <c r="G17" s="4" t="s">
        <v>62</v>
      </c>
      <c r="H17" t="str">
        <f t="shared" si="4"/>
        <v xml:space="preserve">Coordinación </v>
      </c>
      <c r="I17" s="3">
        <f t="shared" si="5"/>
        <v>43908</v>
      </c>
      <c r="J17" s="3">
        <f t="shared" si="0"/>
        <v>43908</v>
      </c>
      <c r="K17" s="7" t="s">
        <v>65</v>
      </c>
    </row>
    <row r="18" spans="1:11" x14ac:dyDescent="0.25">
      <c r="A18" s="5">
        <f t="shared" si="1"/>
        <v>2019</v>
      </c>
      <c r="B18" s="3">
        <f t="shared" si="2"/>
        <v>43800</v>
      </c>
      <c r="C18" s="3">
        <f t="shared" si="3"/>
        <v>43830</v>
      </c>
      <c r="D18" t="s">
        <v>46</v>
      </c>
      <c r="E18" s="2" t="s">
        <v>47</v>
      </c>
      <c r="F18" t="s">
        <v>63</v>
      </c>
      <c r="G18" s="4" t="s">
        <v>58</v>
      </c>
      <c r="H18" t="str">
        <f t="shared" si="4"/>
        <v xml:space="preserve">Coordinación </v>
      </c>
      <c r="I18" s="3">
        <f t="shared" si="5"/>
        <v>43908</v>
      </c>
      <c r="J18" s="3">
        <f t="shared" si="0"/>
        <v>43908</v>
      </c>
      <c r="K18" s="7" t="s">
        <v>65</v>
      </c>
    </row>
    <row r="19" spans="1:11" x14ac:dyDescent="0.25">
      <c r="I19" s="3"/>
      <c r="J19" s="3"/>
    </row>
    <row r="21" spans="1:11" ht="28.5" x14ac:dyDescent="0.25">
      <c r="G2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</hyperlinks>
  <pageMargins left="0.7" right="0.7" top="0.75" bottom="0.75" header="0.3" footer="0.3"/>
  <pageSetup orientation="portrait" verticalDpi="0" r:id="rId12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2018-06-16T16:21:15Z</dcterms:created>
  <dcterms:modified xsi:type="dcterms:W3CDTF">2020-03-18T20:23:35Z</dcterms:modified>
</cp:coreProperties>
</file>