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C9" i="1" l="1"/>
  <c r="AT9" i="1" l="1"/>
  <c r="AT10" i="1" s="1"/>
  <c r="AT11" i="1" s="1"/>
  <c r="AT12" i="1" s="1"/>
  <c r="AT13" i="1" s="1"/>
  <c r="AT14" i="1" s="1"/>
  <c r="AT15" i="1" s="1"/>
  <c r="AT16" i="1" s="1"/>
  <c r="AT17" i="1" s="1"/>
  <c r="AT18" i="1" s="1"/>
  <c r="AU9" i="1" l="1"/>
  <c r="AU10" i="1"/>
  <c r="AU11" i="1"/>
  <c r="AU12" i="1"/>
  <c r="AU13" i="1"/>
  <c r="AU14" i="1"/>
  <c r="AU15" i="1"/>
  <c r="AU16" i="1"/>
  <c r="AU17" i="1"/>
  <c r="AU18" i="1"/>
  <c r="AU8" i="1"/>
  <c r="C10" i="1" l="1"/>
  <c r="C11" i="1" s="1"/>
  <c r="C12" i="1" s="1"/>
  <c r="C13" i="1" s="1"/>
  <c r="C14" i="1" s="1"/>
  <c r="C15" i="1" s="1"/>
  <c r="C16" i="1" s="1"/>
  <c r="C17" i="1" s="1"/>
  <c r="C1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</calcChain>
</file>

<file path=xl/sharedStrings.xml><?xml version="1.0" encoding="utf-8"?>
<sst xmlns="http://schemas.openxmlformats.org/spreadsheetml/2006/main" count="739" uniqueCount="283">
  <si>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</si>
  <si>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</si>
  <si>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</si>
  <si>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</si>
  <si>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</si>
  <si>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</si>
  <si>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</si>
  <si>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</si>
  <si>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</si>
  <si>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</si>
  <si>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</si>
  <si>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</si>
  <si>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</si>
  <si>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</si>
  <si>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</si>
  <si>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</si>
  <si>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</si>
  <si>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</si>
  <si>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</si>
  <si>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</si>
  <si>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</si>
  <si>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</si>
  <si>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</si>
  <si>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</si>
  <si>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</si>
  <si>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</si>
  <si>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</si>
  <si>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</si>
  <si>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</si>
  <si>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</si>
  <si>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</si>
  <si>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</si>
  <si>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</si>
  <si>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</si>
  <si>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</si>
  <si>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</si>
  <si>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</si>
  <si>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</si>
  <si>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</si>
  <si>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</si>
  <si>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</si>
  <si>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</si>
  <si>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</si>
  <si>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</si>
  <si>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</si>
  <si>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</si>
  <si>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</si>
  <si>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</si>
  <si>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</si>
  <si>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</si>
  <si>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</si>
  <si>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</si>
  <si>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</si>
  <si>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</si>
  <si>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</si>
  <si>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</si>
  <si>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</si>
  <si>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</si>
  <si>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</si>
  <si>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</si>
  <si>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</si>
  <si>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</si>
  <si>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</si>
  <si>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</si>
  <si>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</si>
  <si>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</si>
  <si>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</si>
  <si>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</si>
  <si>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</si>
  <si>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</si>
  <si>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</si>
  <si>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</si>
  <si>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</si>
  <si>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</si>
  <si>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</si>
  <si>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</si>
  <si>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</si>
  <si>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</si>
  <si>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</si>
  <si>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</si>
  <si>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</si>
  <si>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</si>
  <si>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</si>
  <si>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</si>
  <si>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</si>
  <si>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</si>
  <si>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</si>
  <si>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</si>
  <si>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</si>
  <si>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</si>
  <si>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</si>
  <si>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</si>
  <si>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</si>
  <si>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</si>
  <si>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</si>
  <si>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</si>
  <si>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</si>
  <si>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</si>
  <si>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</si>
  <si>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</si>
  <si>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</si>
  <si>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</si>
  <si>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</si>
  <si>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</si>
  <si>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</si>
  <si>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</si>
  <si>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</si>
  <si>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</si>
  <si>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</si>
  <si>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</si>
  <si>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</si>
  <si>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</si>
  <si>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</si>
  <si>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</si>
  <si>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</si>
  <si>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</si>
  <si>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</si>
  <si>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</si>
  <si>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</si>
  <si>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</si>
  <si>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</si>
  <si>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</si>
  <si>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</si>
  <si>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</si>
  <si>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</si>
  <si>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</si>
  <si>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</si>
  <si>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</si>
  <si>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</si>
  <si>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</si>
  <si>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</si>
  <si>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</si>
  <si>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</si>
  <si>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</si>
  <si>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</si>
  <si>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</si>
  <si>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</si>
  <si>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</si>
  <si>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</si>
  <si>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</si>
  <si>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</si>
  <si>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</si>
  <si>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</si>
  <si>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</si>
  <si>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</si>
  <si>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</si>
  <si>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</si>
  <si>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</si>
  <si>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</si>
  <si>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</si>
  <si>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</si>
  <si>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</si>
  <si>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</si>
  <si>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</si>
  <si>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</si>
  <si>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</si>
  <si>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</si>
  <si>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</si>
  <si>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</si>
  <si>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</si>
  <si>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</si>
  <si>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</si>
  <si>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</si>
  <si>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</si>
  <si>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</si>
  <si>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</si>
  <si>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</si>
  <si>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</si>
  <si>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</si>
  <si>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</si>
  <si>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</si>
  <si>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</si>
  <si>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</si>
  <si>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</si>
  <si>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</si>
  <si>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</si>
  <si>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</si>
  <si>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</si>
  <si>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</si>
  <si>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</si>
  <si>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</si>
  <si>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</si>
  <si>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</si>
  <si>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</si>
  <si>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</si>
  <si>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</si>
  <si>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</si>
  <si>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</si>
  <si>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</si>
  <si>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</si>
  <si>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</si>
  <si>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</si>
  <si>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</si>
  <si>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</si>
  <si>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</si>
  <si>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</si>
  <si>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</si>
  <si>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</si>
  <si>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</si>
  <si>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</si>
  <si>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</si>
  <si>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</si>
  <si>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</si>
  <si>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</si>
  <si>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</si>
  <si>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</si>
  <si>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</si>
  <si>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</si>
  <si>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</si>
  <si>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</si>
  <si>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</si>
  <si>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</si>
  <si>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</si>
  <si>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</si>
  <si>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</si>
  <si>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</si>
  <si>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</si>
  <si>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</si>
  <si>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</si>
  <si>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</si>
  <si>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</si>
  <si>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</si>
  <si>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</si>
  <si>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</si>
  <si>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</si>
  <si>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</si>
  <si>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</si>
  <si>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</si>
  <si>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</si>
  <si>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</si>
  <si>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</si>
  <si>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</si>
  <si>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</si>
  <si>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</si>
  <si>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</si>
  <si>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</si>
  <si>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</si>
  <si>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</si>
  <si>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</si>
  <si>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</si>
  <si>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</si>
  <si>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</si>
  <si>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</si>
  <si>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</si>
  <si>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</si>
  <si>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</si>
  <si>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</si>
  <si>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</si>
  <si>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</si>
  <si>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</si>
  <si>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</si>
  <si>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</si>
  <si>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</si>
  <si>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</si>
  <si>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</si>
  <si>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</si>
  <si>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</si>
  <si>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</si>
  <si>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</si>
  <si>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</si>
  <si>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</si>
  <si>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</si>
  <si>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</si>
  <si>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</si>
  <si>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</si>
  <si>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</si>
  <si>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</si>
  <si>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</si>
  <si>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</si>
  <si>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</si>
  <si>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</si>
  <si>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</si>
  <si>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</si>
  <si>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</si>
  <si>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</si>
  <si>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</si>
  <si>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</si>
  <si>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</si>
  <si>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</si>
  <si>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</si>
  <si>
    <t xml:space="preserve">sin datos </t>
  </si>
  <si>
    <t>calle</t>
  </si>
  <si>
    <t xml:space="preserve">carretera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</si>
</sst>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R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43952</v>
      </c>
      <c r="C8" s="3">
        <v>43982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 s="14">
        <v>430</v>
      </c>
      <c r="T8" s="14">
        <v>12</v>
      </c>
      <c r="U8" t="s">
        <v>178</v>
      </c>
      <c r="V8" t="s">
        <v>281</v>
      </c>
      <c r="W8" s="9">
        <v>24</v>
      </c>
      <c r="X8" t="s">
        <v>233</v>
      </c>
      <c r="Y8" s="12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278</v>
      </c>
      <c r="AR8" s="10" t="s">
        <v>279</v>
      </c>
      <c r="AS8" t="s">
        <v>249</v>
      </c>
      <c r="AT8" s="3">
        <v>44250</v>
      </c>
      <c r="AU8" s="3">
        <f>AT8</f>
        <v>44250</v>
      </c>
      <c r="AV8" t="s">
        <v>277</v>
      </c>
    </row>
    <row r="9" spans="1:48" s="4" customFormat="1" x14ac:dyDescent="0.25">
      <c r="A9" s="11">
        <v>2020</v>
      </c>
      <c r="B9" s="3">
        <f t="shared" ref="B9:B17" si="0">B8</f>
        <v>43952</v>
      </c>
      <c r="C9" s="3">
        <f>C8</f>
        <v>43982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244</v>
      </c>
      <c r="Q9" s="4" t="s">
        <v>155</v>
      </c>
      <c r="R9" s="4" t="s">
        <v>232</v>
      </c>
      <c r="S9" s="14">
        <v>274</v>
      </c>
      <c r="T9" s="14" t="s">
        <v>280</v>
      </c>
      <c r="U9" s="4" t="s">
        <v>178</v>
      </c>
      <c r="V9" s="12" t="s">
        <v>281</v>
      </c>
      <c r="W9" s="9">
        <v>23</v>
      </c>
      <c r="X9" s="4" t="s">
        <v>224</v>
      </c>
      <c r="Y9" s="12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14" t="s">
        <v>280</v>
      </c>
      <c r="AP9" s="4" t="s">
        <v>223</v>
      </c>
      <c r="AQ9" s="10" t="s">
        <v>278</v>
      </c>
      <c r="AR9" s="10" t="s">
        <v>279</v>
      </c>
      <c r="AS9" s="5" t="s">
        <v>249</v>
      </c>
      <c r="AT9" s="3">
        <f>AT8</f>
        <v>44250</v>
      </c>
      <c r="AU9" s="3">
        <f t="shared" ref="AU9:AU18" si="1">AT9</f>
        <v>44250</v>
      </c>
      <c r="AV9" s="4" t="s">
        <v>277</v>
      </c>
    </row>
    <row r="10" spans="1:48" s="4" customFormat="1" x14ac:dyDescent="0.25">
      <c r="A10" s="11">
        <v>2020</v>
      </c>
      <c r="B10" s="3">
        <f t="shared" si="0"/>
        <v>43952</v>
      </c>
      <c r="C10" s="3">
        <f t="shared" ref="C9:C18" si="2">C9</f>
        <v>43982</v>
      </c>
      <c r="D10" s="4" t="s">
        <v>111</v>
      </c>
      <c r="E10" s="6" t="s">
        <v>234</v>
      </c>
      <c r="F10" s="6" t="s">
        <v>276</v>
      </c>
      <c r="G10" s="6" t="s">
        <v>276</v>
      </c>
      <c r="H10" s="6" t="s">
        <v>276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235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236</v>
      </c>
      <c r="S10" s="15" t="s">
        <v>280</v>
      </c>
      <c r="T10" s="14" t="s">
        <v>280</v>
      </c>
      <c r="U10" s="4" t="s">
        <v>178</v>
      </c>
      <c r="V10" s="12" t="s">
        <v>282</v>
      </c>
      <c r="W10" s="6">
        <v>13</v>
      </c>
      <c r="X10" s="4" t="s">
        <v>237</v>
      </c>
      <c r="Y10" s="6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14" t="s">
        <v>280</v>
      </c>
      <c r="AP10" s="4" t="s">
        <v>223</v>
      </c>
      <c r="AQ10" s="10" t="s">
        <v>278</v>
      </c>
      <c r="AR10" s="10" t="s">
        <v>279</v>
      </c>
      <c r="AS10" s="5" t="s">
        <v>249</v>
      </c>
      <c r="AT10" s="3">
        <f>AT9</f>
        <v>44250</v>
      </c>
      <c r="AU10" s="3">
        <f t="shared" si="1"/>
        <v>44250</v>
      </c>
      <c r="AV10" s="6" t="s">
        <v>277</v>
      </c>
    </row>
    <row r="11" spans="1:48" s="4" customFormat="1" x14ac:dyDescent="0.25">
      <c r="A11" s="11">
        <v>2020</v>
      </c>
      <c r="B11" s="3">
        <f t="shared" si="0"/>
        <v>43952</v>
      </c>
      <c r="C11" s="3">
        <f t="shared" si="2"/>
        <v>43982</v>
      </c>
      <c r="D11" s="4" t="s">
        <v>111</v>
      </c>
      <c r="E11" s="6" t="s">
        <v>238</v>
      </c>
      <c r="F11" s="6" t="s">
        <v>239</v>
      </c>
      <c r="G11" s="6" t="s">
        <v>240</v>
      </c>
      <c r="H11" s="6" t="s">
        <v>241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242</v>
      </c>
      <c r="N11" s="4" t="s">
        <v>122</v>
      </c>
      <c r="O11" s="4" t="s">
        <v>147</v>
      </c>
      <c r="P11" s="4" t="s">
        <v>243</v>
      </c>
      <c r="Q11" s="4" t="s">
        <v>155</v>
      </c>
      <c r="R11" s="6" t="s">
        <v>231</v>
      </c>
      <c r="S11" s="15" t="s">
        <v>280</v>
      </c>
      <c r="T11" s="14" t="s">
        <v>280</v>
      </c>
      <c r="U11" s="4" t="s">
        <v>178</v>
      </c>
      <c r="V11" s="12" t="s">
        <v>281</v>
      </c>
      <c r="W11" s="6">
        <v>24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278</v>
      </c>
      <c r="AR11" s="10" t="s">
        <v>279</v>
      </c>
      <c r="AS11" s="5" t="s">
        <v>249</v>
      </c>
      <c r="AT11" s="3">
        <f t="shared" ref="AT11:AT18" si="3">AT10</f>
        <v>44250</v>
      </c>
      <c r="AU11" s="3">
        <f t="shared" si="1"/>
        <v>44250</v>
      </c>
      <c r="AV11" s="6" t="s">
        <v>277</v>
      </c>
    </row>
    <row r="12" spans="1:48" s="4" customFormat="1" x14ac:dyDescent="0.25">
      <c r="A12" s="11">
        <v>2020</v>
      </c>
      <c r="B12" s="3">
        <f t="shared" si="0"/>
        <v>43952</v>
      </c>
      <c r="C12" s="3">
        <f t="shared" si="2"/>
        <v>43982</v>
      </c>
      <c r="D12" s="4" t="s">
        <v>111</v>
      </c>
      <c r="E12" s="6" t="s">
        <v>245</v>
      </c>
      <c r="F12" s="6" t="s">
        <v>246</v>
      </c>
      <c r="G12" s="6" t="s">
        <v>247</v>
      </c>
      <c r="H12" s="6" t="s">
        <v>254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248</v>
      </c>
      <c r="N12" s="4" t="s">
        <v>122</v>
      </c>
      <c r="O12" s="4" t="s">
        <v>147</v>
      </c>
      <c r="P12" s="4" t="s">
        <v>243</v>
      </c>
      <c r="Q12" s="4" t="s">
        <v>155</v>
      </c>
      <c r="R12" s="6" t="s">
        <v>231</v>
      </c>
      <c r="S12" s="15" t="s">
        <v>280</v>
      </c>
      <c r="T12" s="14" t="s">
        <v>280</v>
      </c>
      <c r="U12" s="4" t="s">
        <v>178</v>
      </c>
      <c r="V12" s="12" t="s">
        <v>281</v>
      </c>
      <c r="W12" s="6">
        <v>23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14" t="s">
        <v>280</v>
      </c>
      <c r="AP12" s="4" t="s">
        <v>223</v>
      </c>
      <c r="AQ12" s="10" t="s">
        <v>278</v>
      </c>
      <c r="AR12" s="10" t="s">
        <v>279</v>
      </c>
      <c r="AS12" s="5" t="s">
        <v>249</v>
      </c>
      <c r="AT12" s="3">
        <f t="shared" si="3"/>
        <v>44250</v>
      </c>
      <c r="AU12" s="3">
        <f t="shared" si="1"/>
        <v>44250</v>
      </c>
      <c r="AV12" s="6" t="s">
        <v>277</v>
      </c>
    </row>
    <row r="13" spans="1:48" s="4" customFormat="1" x14ac:dyDescent="0.25">
      <c r="A13" s="11">
        <v>2020</v>
      </c>
      <c r="B13" s="3">
        <f t="shared" si="0"/>
        <v>43952</v>
      </c>
      <c r="C13" s="3">
        <f t="shared" si="2"/>
        <v>43982</v>
      </c>
      <c r="D13" s="4" t="s">
        <v>111</v>
      </c>
      <c r="E13" s="6" t="s">
        <v>250</v>
      </c>
      <c r="F13" s="6" t="s">
        <v>251</v>
      </c>
      <c r="G13" s="6" t="s">
        <v>252</v>
      </c>
      <c r="H13" s="6" t="s">
        <v>253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255</v>
      </c>
      <c r="N13" s="4" t="s">
        <v>122</v>
      </c>
      <c r="O13" s="4" t="s">
        <v>147</v>
      </c>
      <c r="P13" s="4" t="s">
        <v>256</v>
      </c>
      <c r="Q13" s="4" t="s">
        <v>155</v>
      </c>
      <c r="R13" s="6" t="s">
        <v>257</v>
      </c>
      <c r="S13" s="14">
        <v>200</v>
      </c>
      <c r="T13" s="14" t="s">
        <v>280</v>
      </c>
      <c r="U13" s="4" t="s">
        <v>178</v>
      </c>
      <c r="V13" s="12" t="s">
        <v>281</v>
      </c>
      <c r="W13" s="6">
        <v>24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14" t="s">
        <v>280</v>
      </c>
      <c r="AP13" s="4" t="s">
        <v>223</v>
      </c>
      <c r="AQ13" s="10" t="s">
        <v>278</v>
      </c>
      <c r="AR13" s="10" t="s">
        <v>279</v>
      </c>
      <c r="AS13" s="5" t="s">
        <v>249</v>
      </c>
      <c r="AT13" s="3">
        <f t="shared" si="3"/>
        <v>44250</v>
      </c>
      <c r="AU13" s="3">
        <f t="shared" si="1"/>
        <v>44250</v>
      </c>
      <c r="AV13" s="6" t="s">
        <v>277</v>
      </c>
    </row>
    <row r="14" spans="1:48" x14ac:dyDescent="0.25">
      <c r="A14" s="11">
        <v>2020</v>
      </c>
      <c r="B14" s="3">
        <f t="shared" si="0"/>
        <v>43952</v>
      </c>
      <c r="C14" s="3">
        <f t="shared" si="2"/>
        <v>43982</v>
      </c>
      <c r="D14" s="4" t="s">
        <v>111</v>
      </c>
      <c r="E14" s="6" t="s">
        <v>258</v>
      </c>
      <c r="F14" s="6" t="s">
        <v>276</v>
      </c>
      <c r="G14" s="6" t="s">
        <v>276</v>
      </c>
      <c r="H14" s="6" t="s">
        <v>258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259</v>
      </c>
      <c r="N14" s="4" t="s">
        <v>122</v>
      </c>
      <c r="O14" s="4" t="s">
        <v>147</v>
      </c>
      <c r="P14" s="4" t="s">
        <v>256</v>
      </c>
      <c r="Q14" s="4" t="s">
        <v>155</v>
      </c>
      <c r="R14" s="6" t="s">
        <v>260</v>
      </c>
      <c r="S14" s="14">
        <v>130</v>
      </c>
      <c r="T14" s="14" t="s">
        <v>280</v>
      </c>
      <c r="U14" s="4" t="s">
        <v>178</v>
      </c>
      <c r="V14" s="12" t="s">
        <v>281</v>
      </c>
      <c r="W14" s="6">
        <v>28</v>
      </c>
      <c r="X14" s="4" t="s">
        <v>261</v>
      </c>
      <c r="Y14" s="6">
        <v>28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14" t="s">
        <v>280</v>
      </c>
      <c r="AP14" s="4" t="s">
        <v>223</v>
      </c>
      <c r="AQ14" s="10" t="s">
        <v>278</v>
      </c>
      <c r="AR14" s="10" t="s">
        <v>279</v>
      </c>
      <c r="AS14" s="5" t="s">
        <v>249</v>
      </c>
      <c r="AT14" s="3">
        <f t="shared" si="3"/>
        <v>44250</v>
      </c>
      <c r="AU14" s="3">
        <f t="shared" si="1"/>
        <v>44250</v>
      </c>
      <c r="AV14" s="6" t="s">
        <v>277</v>
      </c>
    </row>
    <row r="15" spans="1:48" x14ac:dyDescent="0.25">
      <c r="A15" s="11">
        <v>2020</v>
      </c>
      <c r="B15" s="3">
        <f t="shared" si="0"/>
        <v>43952</v>
      </c>
      <c r="C15" s="3">
        <f t="shared" si="2"/>
        <v>43982</v>
      </c>
      <c r="D15" s="4" t="s">
        <v>111</v>
      </c>
      <c r="E15" s="6" t="s">
        <v>262</v>
      </c>
      <c r="F15" s="6" t="s">
        <v>276</v>
      </c>
      <c r="G15" s="6" t="s">
        <v>276</v>
      </c>
      <c r="H15" s="6" t="s">
        <v>262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263</v>
      </c>
      <c r="N15" s="4" t="s">
        <v>122</v>
      </c>
      <c r="O15" s="4" t="s">
        <v>147</v>
      </c>
      <c r="P15" s="4" t="s">
        <v>256</v>
      </c>
      <c r="Q15" s="4" t="s">
        <v>155</v>
      </c>
      <c r="R15" s="6" t="s">
        <v>264</v>
      </c>
      <c r="S15" s="14">
        <v>400</v>
      </c>
      <c r="T15" s="14" t="s">
        <v>280</v>
      </c>
      <c r="U15" s="4" t="s">
        <v>178</v>
      </c>
      <c r="V15" s="12" t="s">
        <v>281</v>
      </c>
      <c r="W15" s="6">
        <v>24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14" t="s">
        <v>280</v>
      </c>
      <c r="AP15" s="4" t="s">
        <v>223</v>
      </c>
      <c r="AQ15" s="10" t="s">
        <v>278</v>
      </c>
      <c r="AR15" s="10" t="s">
        <v>279</v>
      </c>
      <c r="AS15" s="5" t="s">
        <v>249</v>
      </c>
      <c r="AT15" s="3">
        <f t="shared" si="3"/>
        <v>44250</v>
      </c>
      <c r="AU15" s="3">
        <f t="shared" si="1"/>
        <v>44250</v>
      </c>
      <c r="AV15" s="6" t="s">
        <v>277</v>
      </c>
    </row>
    <row r="16" spans="1:48" x14ac:dyDescent="0.25">
      <c r="A16" s="11">
        <v>2020</v>
      </c>
      <c r="B16" s="3">
        <f t="shared" si="0"/>
        <v>43952</v>
      </c>
      <c r="C16" s="3">
        <f t="shared" si="2"/>
        <v>43982</v>
      </c>
      <c r="D16" s="4" t="s">
        <v>111</v>
      </c>
      <c r="E16" s="6" t="s">
        <v>265</v>
      </c>
      <c r="F16" s="6" t="s">
        <v>276</v>
      </c>
      <c r="G16" s="6" t="s">
        <v>276</v>
      </c>
      <c r="H16" s="6" t="s">
        <v>265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266</v>
      </c>
      <c r="N16" s="4" t="s">
        <v>122</v>
      </c>
      <c r="O16" s="4" t="s">
        <v>147</v>
      </c>
      <c r="P16" s="4" t="s">
        <v>256</v>
      </c>
      <c r="Q16" s="4" t="s">
        <v>155</v>
      </c>
      <c r="R16" s="6" t="s">
        <v>267</v>
      </c>
      <c r="S16" s="14">
        <v>740</v>
      </c>
      <c r="T16" s="14" t="s">
        <v>280</v>
      </c>
      <c r="U16" s="4" t="s">
        <v>178</v>
      </c>
      <c r="V16" s="12" t="s">
        <v>281</v>
      </c>
      <c r="W16" s="6">
        <v>28</v>
      </c>
      <c r="X16" s="4" t="s">
        <v>261</v>
      </c>
      <c r="Y16" s="6">
        <v>28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14" t="s">
        <v>280</v>
      </c>
      <c r="AP16" s="4" t="s">
        <v>223</v>
      </c>
      <c r="AQ16" s="10" t="s">
        <v>278</v>
      </c>
      <c r="AR16" s="10" t="s">
        <v>279</v>
      </c>
      <c r="AS16" s="5" t="s">
        <v>249</v>
      </c>
      <c r="AT16" s="3">
        <f t="shared" si="3"/>
        <v>44250</v>
      </c>
      <c r="AU16" s="3">
        <f t="shared" si="1"/>
        <v>44250</v>
      </c>
      <c r="AV16" s="6" t="s">
        <v>277</v>
      </c>
    </row>
    <row r="17" spans="1:48" s="8" customFormat="1" x14ac:dyDescent="0.25">
      <c r="A17" s="11">
        <v>2020</v>
      </c>
      <c r="B17" s="3">
        <f t="shared" si="0"/>
        <v>43952</v>
      </c>
      <c r="C17" s="3">
        <f t="shared" si="2"/>
        <v>43982</v>
      </c>
      <c r="D17" s="8" t="s">
        <v>111</v>
      </c>
      <c r="E17" s="6" t="s">
        <v>265</v>
      </c>
      <c r="F17" s="6" t="s">
        <v>276</v>
      </c>
      <c r="G17" s="6" t="s">
        <v>276</v>
      </c>
      <c r="H17" s="6" t="s">
        <v>265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266</v>
      </c>
      <c r="N17" s="8" t="s">
        <v>122</v>
      </c>
      <c r="O17" s="8" t="s">
        <v>147</v>
      </c>
      <c r="P17" s="8" t="s">
        <v>256</v>
      </c>
      <c r="Q17" s="8" t="s">
        <v>155</v>
      </c>
      <c r="R17" s="6" t="s">
        <v>267</v>
      </c>
      <c r="S17" s="14">
        <v>740</v>
      </c>
      <c r="T17" s="14" t="s">
        <v>280</v>
      </c>
      <c r="U17" s="8" t="s">
        <v>178</v>
      </c>
      <c r="V17" s="12" t="s">
        <v>281</v>
      </c>
      <c r="W17" s="6">
        <v>28</v>
      </c>
      <c r="X17" s="8" t="s">
        <v>261</v>
      </c>
      <c r="Y17" s="6">
        <v>28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14" t="s">
        <v>280</v>
      </c>
      <c r="AP17" s="8" t="s">
        <v>223</v>
      </c>
      <c r="AQ17" s="10" t="s">
        <v>278</v>
      </c>
      <c r="AR17" s="10" t="s">
        <v>279</v>
      </c>
      <c r="AS17" s="8" t="s">
        <v>249</v>
      </c>
      <c r="AT17" s="3">
        <f t="shared" si="3"/>
        <v>44250</v>
      </c>
      <c r="AU17" s="3">
        <f t="shared" si="1"/>
        <v>44250</v>
      </c>
      <c r="AV17" s="6" t="s">
        <v>277</v>
      </c>
    </row>
    <row r="18" spans="1:48" x14ac:dyDescent="0.25">
      <c r="A18" s="11">
        <v>2020</v>
      </c>
      <c r="B18" s="3">
        <f>B17</f>
        <v>43952</v>
      </c>
      <c r="C18" s="3">
        <f t="shared" si="2"/>
        <v>43982</v>
      </c>
      <c r="D18" s="8" t="s">
        <v>111</v>
      </c>
      <c r="E18" s="6" t="s">
        <v>268</v>
      </c>
      <c r="F18" s="4" t="s">
        <v>270</v>
      </c>
      <c r="G18" s="4" t="s">
        <v>269</v>
      </c>
      <c r="H18" s="6" t="s">
        <v>271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272</v>
      </c>
      <c r="N18" s="6" t="s">
        <v>122</v>
      </c>
      <c r="O18" s="6" t="s">
        <v>273</v>
      </c>
      <c r="P18" s="6" t="s">
        <v>274</v>
      </c>
      <c r="Q18" s="4" t="s">
        <v>155</v>
      </c>
      <c r="R18" s="6" t="s">
        <v>275</v>
      </c>
      <c r="S18" s="14">
        <v>79610</v>
      </c>
      <c r="T18" s="14" t="s">
        <v>280</v>
      </c>
      <c r="U18" s="6" t="s">
        <v>178</v>
      </c>
      <c r="V18" s="12" t="s">
        <v>281</v>
      </c>
      <c r="W18" s="6">
        <v>28</v>
      </c>
      <c r="X18" s="4" t="s">
        <v>261</v>
      </c>
      <c r="Y18" s="6">
        <v>28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14" t="s">
        <v>280</v>
      </c>
      <c r="AP18" s="4" t="s">
        <v>223</v>
      </c>
      <c r="AQ18" s="10" t="s">
        <v>278</v>
      </c>
      <c r="AR18" s="10" t="s">
        <v>279</v>
      </c>
      <c r="AS18" s="5" t="s">
        <v>249</v>
      </c>
      <c r="AT18" s="3">
        <f t="shared" si="3"/>
        <v>44250</v>
      </c>
      <c r="AU18" s="3">
        <f t="shared" si="1"/>
        <v>44250</v>
      </c>
      <c r="AV18" s="6" t="s">
        <v>277</v>
      </c>
    </row>
    <row r="19" spans="1:48" x14ac:dyDescent="0.25">
      <c r="T19" s="14"/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2021-02-23T20:02:22Z</dcterms:modified>
</cp:coreProperties>
</file>