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312"/>
  <workbookPr defaultThemeVersion="124226"/>
  <mc:AlternateContent xmlns:mc="http://schemas.openxmlformats.org/markup-compatibility/2006">
    <mc:Choice Requires="x15">
      <x15ac:absPath xmlns:x15ac="http://schemas.microsoft.com/office/spreadsheetml/2010/11/ac" url="/Users/comunicacioninstitucional/Desktop/Transparencia/marzo/"/>
    </mc:Choice>
  </mc:AlternateContent>
  <xr:revisionPtr revIDLastSave="0" documentId="8_{2760CBE3-B37A-B64C-90A6-8360596C8759}" xr6:coauthVersionLast="36" xr6:coauthVersionMax="36" xr10:uidLastSave="{00000000-0000-0000-0000-000000000000}"/>
  <bookViews>
    <workbookView xWindow="7060" yWindow="6140" windowWidth="27740" windowHeight="14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workbook>
</file>

<file path=xl/sharedStrings.xml><?xml version="1.0" encoding="utf-8"?>
<sst xmlns="http://schemas.openxmlformats.org/spreadsheetml/2006/main" count="388" uniqueCount="247">
  <si>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</si>
  <si>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</si>
  <si>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</si>
  <si>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</si>
  <si>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</si>
  <si>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</si>
  <si>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</si>
  <si>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</si>
  <si>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</si>
  <si>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</si>
  <si>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</si>
  <si>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</si>
  <si>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</si>
  <si>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</si>
  <si>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</si>
  <si>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</si>
  <si>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</si>
  <si>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</si>
  <si>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</si>
  <si>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</si>
  <si>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</si>
  <si>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</si>
  <si>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</si>
  <si>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</si>
  <si>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</si>
  <si>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</si>
  <si>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</si>
  <si>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</si>
  <si>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</si>
  <si>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</si>
  <si>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</si>
  <si>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</si>
  <si>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</si>
  <si>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</si>
  <si>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</si>
  <si>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</si>
  <si>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</si>
  <si>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</si>
  <si>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</si>
  <si>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</si>
  <si>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</si>
  <si>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</si>
  <si>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</si>
  <si>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</si>
  <si>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</si>
  <si>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</si>
  <si>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</si>
  <si>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</si>
  <si>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</si>
  <si>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</si>
  <si>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</si>
  <si>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</si>
  <si>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</si>
  <si>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</si>
  <si>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</si>
  <si>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</si>
  <si>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</si>
  <si>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</si>
  <si>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</si>
  <si>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</si>
  <si>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</si>
  <si>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</si>
  <si>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</si>
  <si>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</si>
  <si>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</si>
  <si>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</si>
  <si>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</si>
  <si>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</si>
  <si>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</si>
  <si>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</si>
  <si>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</si>
  <si>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</si>
  <si>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</si>
  <si>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</si>
  <si>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</si>
  <si>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</si>
  <si>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</si>
  <si>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</si>
  <si>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</si>
  <si>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</si>
  <si>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</si>
  <si>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</si>
  <si>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</si>
  <si>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</si>
  <si>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</si>
  <si>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</si>
  <si>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</si>
  <si>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</si>
  <si>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</si>
  <si>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</si>
  <si>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</si>
  <si>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</si>
  <si>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</si>
  <si>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</si>
  <si>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</si>
  <si>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</si>
  <si>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</si>
  <si>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</si>
  <si>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</si>
  <si>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</si>
  <si>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</si>
  <si>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</si>
  <si>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</si>
  <si>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</si>
  <si>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</si>
  <si>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</si>
  <si>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</si>
  <si>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</si>
  <si>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</si>
  <si>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</si>
  <si>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</si>
  <si>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</si>
  <si>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</si>
  <si>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</si>
  <si>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</si>
  <si>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</si>
  <si>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</si>
  <si>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</si>
  <si>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</si>
  <si>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</si>
  <si>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</si>
  <si>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</si>
  <si>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</si>
  <si>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</si>
  <si>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</si>
  <si>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</si>
  <si>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</si>
  <si>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</si>
  <si>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</si>
  <si>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</si>
  <si>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</si>
  <si>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</si>
  <si>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</si>
  <si>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</si>
  <si>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</si>
  <si>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</si>
  <si>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</si>
  <si>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</si>
  <si>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</si>
  <si>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</si>
  <si>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</si>
  <si>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</si>
  <si>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</si>
  <si>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</si>
  <si>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</si>
  <si>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</si>
  <si>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</si>
  <si>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</si>
  <si>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</si>
  <si>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</si>
  <si>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</si>
  <si>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</si>
  <si>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</si>
  <si>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</si>
  <si>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</si>
  <si>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</si>
  <si>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</si>
  <si>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</si>
  <si>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</si>
  <si>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</si>
  <si>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</si>
  <si>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</si>
  <si>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</si>
  <si>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</si>
  <si>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</si>
  <si>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</si>
  <si>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</si>
  <si>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</si>
  <si>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</si>
  <si>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</si>
  <si>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</si>
  <si>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</si>
  <si>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</si>
  <si>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</si>
  <si>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</si>
  <si>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Coordinación de Comunicación Institucional</t>
  </si>
  <si>
    <t>Difusión de publicidad en medio de comunicación</t>
  </si>
  <si>
    <t>1 campaña de promoción en Facebook</t>
  </si>
  <si>
    <t>H10.03  030101</t>
  </si>
  <si>
    <t>Dirección de Administración y Finanzas</t>
  </si>
  <si>
    <t>San Luis Potosí</t>
  </si>
  <si>
    <t>Bachillerato</t>
  </si>
  <si>
    <t>18 a 45 años</t>
  </si>
  <si>
    <t>C, D y E</t>
  </si>
  <si>
    <t>Dirección de Vinculación</t>
  </si>
  <si>
    <t>Facebook Ireland Limited</t>
  </si>
  <si>
    <t xml:space="preserve">No se genera </t>
  </si>
  <si>
    <t>No se genera</t>
  </si>
  <si>
    <t>Facebook</t>
  </si>
  <si>
    <t>IE9692928F</t>
  </si>
  <si>
    <t>ARTICULO 43 Ley de Adquisiciones del Estado de San Luis Potosí</t>
  </si>
  <si>
    <t>Las áreas administrativas de las instituciones estarán facultadas para observar bajo su responsabilidad y justificación comprobada, el procedimiento de adjudicación directa conforme al monto previsto en términos de ley.</t>
  </si>
  <si>
    <t>Publicidad en Facebook</t>
  </si>
  <si>
    <t xml:space="preserve">Se inserta la leyenda “No se genera” en las columnas “Nombre”, “Primer Apellido”, “Segundo Apellido” en la Tabla_551944 en virtud de que la plataforma no permite dejar espacios en blanco y al ser persona moral no se genera información para estos conceptos y la plataforma no permite dejar espacios en blanco. 
Se inserta la leyenda “No se genera” en la columna “Objeto del contrato” de la Tabla_551946 en virtud de no celebrarse contrato de acuerdo con lo estipulado en el Artículo 43 de la Ley de Adquisiciones del Estado de San Luis Potosí que permite la responsabilidad de las áreas administrativas de la adjudicación directa a los proveedores.  
Se inserta el numeral “0” en las columnas “Número o referencia de identificación del contrato”, “Monto total del contrato”, de la Tabla_551946 en virtud de que no se celebran contratos y  la plataforma no permite dejar espacios en blanco. 
</t>
  </si>
  <si>
    <t>http://www.cegaipslp.org.mx/HV2020.nsf/nombre_de_la_vista/D48C4DE1EA1E3EA48625850A0077C8B0/$File/Hipervinculo+XXIXB.pdf</t>
  </si>
  <si>
    <t>Captación de Alumnado</t>
  </si>
  <si>
    <t>1 espectacular</t>
  </si>
  <si>
    <t>Captación de Alumnado 2020</t>
  </si>
  <si>
    <t>Posicionamiento de la Universidad</t>
  </si>
  <si>
    <t>Posicionamiento institucional</t>
  </si>
  <si>
    <t>18  a 45 años</t>
  </si>
  <si>
    <t>Se inserta la leyenda “No se genera” en las columnas “Nombre”, “Primer Apellido”, “Segundo Apellido” en la Tabla_551944 en virtud de que la plataforma no permite dejar espacios en blanco y al ser persona moral no se genera información para estos conceptos</t>
  </si>
  <si>
    <t>EIGNER S.A. de C.V</t>
  </si>
  <si>
    <t>Eigner</t>
  </si>
  <si>
    <t>EIG010323RB5</t>
  </si>
  <si>
    <t>020201 Captación Oficina Campus</t>
  </si>
  <si>
    <t>H01.01 020102</t>
  </si>
  <si>
    <t xml:space="preserve">Espectacular </t>
  </si>
  <si>
    <t>Espectacular por 1  año para posicionarnos como un ícono del Sistema Dual en educación superior y difusión de la oferta educativa</t>
  </si>
  <si>
    <t>captación de Alumnado</t>
  </si>
  <si>
    <t xml:space="preserve">atracción de Prospectos </t>
  </si>
  <si>
    <t>020203 Comunicación Institucional</t>
  </si>
  <si>
    <t>Impresión de folletería (trípticos con los planes de estudio nuevos, carteles, volantes para rondas de exámen) y volantes para difusión de curso de</t>
  </si>
  <si>
    <t>Oferta de Cursos y Diplomados de Educación Continua</t>
  </si>
  <si>
    <t>Cursos y Diplomados de Educación Continua</t>
  </si>
  <si>
    <t>Difusión de información acerca de fechas de cursos y diplomados para lograr las metas de ventas del departamento de Educación Continua</t>
  </si>
  <si>
    <t>Difusión de fecha de inicio del Diplomado en Automatización</t>
  </si>
  <si>
    <t>020102 Educación Continua y Desarrollo Profesional</t>
  </si>
  <si>
    <t>H10.02  040501</t>
  </si>
  <si>
    <t>Publicidad Impresa y redes sociales</t>
  </si>
  <si>
    <t>Campaña de Posicionamiento de la UTSLP</t>
  </si>
  <si>
    <t>Posicionamiento Institucional</t>
  </si>
  <si>
    <t>Posicionamiento a través de medios masivos de comunicación</t>
  </si>
  <si>
    <t>Publicidad en medio informativo</t>
  </si>
  <si>
    <t>Asesoría Potosina a la Publicidad, S. C.</t>
  </si>
  <si>
    <t xml:space="preserve">no se genera </t>
  </si>
  <si>
    <t>no se genera</t>
  </si>
  <si>
    <t>Grupo Plano Informativo</t>
  </si>
  <si>
    <t>AAP020417V12</t>
  </si>
  <si>
    <t>adjudicación directa</t>
  </si>
  <si>
    <t>aRTICULO 43 Ley de Adquisiciones del Estado de San Luis Potosí</t>
  </si>
  <si>
    <t>las áreas administrativas de las instituciones estarán facultadas para observar bajo su responsabilidad y justificación comprobada, el procedimiento de adjudicación directa conforme al monto previsto en términos de ley.</t>
  </si>
  <si>
    <t>Plano Informativo</t>
  </si>
  <si>
    <t>H10.03  030201</t>
  </si>
  <si>
    <t>Publicidad en Medio Masivo de Información digital e impreso</t>
  </si>
  <si>
    <t>radio</t>
  </si>
  <si>
    <t>1 campaña de promoción</t>
  </si>
  <si>
    <t>Difusión de fecha de examen de admisión de Modalidad Empresarial</t>
  </si>
  <si>
    <t>H01.01 020202</t>
  </si>
  <si>
    <t>Spots de radio</t>
  </si>
  <si>
    <t>Multimedios S.A. de C.V.</t>
  </si>
  <si>
    <t xml:space="preserve">La Caliente </t>
  </si>
  <si>
    <t>MUL0711147NA</t>
  </si>
  <si>
    <t>http://www.cegaipslp.org.mx/HV2020.nsf/nombre_de_la_vista/F50FEA8103717FA786258560006A95B2/$File/2020-03-20T08-32_Transaction_2571333816311504-5535740.pdf</t>
  </si>
  <si>
    <t>http://www.cegaipslp.org.mx/HV2020.nsf/nombre_de_la_vista/0E5CAAA91AD9021886258560006AAB34/$File/EIG010323RB5_4352_UTS970721Q37.pdf</t>
  </si>
  <si>
    <t>http://www.cegaipslp.org.mx/HV2020.nsf/nombre_de_la_vista/4F02E55B00E3634D86258560006C0CE0/$File/FPI0000003405.pdf</t>
  </si>
  <si>
    <t>http://www.cegaipslp.org.mx/HV2020.nsf/nombre_de_la_vista/8C7AA6AFE477292686258560006C27A1/$File/SLR+13983.pdf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</si>
</sst>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1"/>
      <color theme="1"/>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double">
        <color indexed="64"/>
      </right>
      <top style="thin">
        <color indexed="64"/>
      </top>
      <bottom style="thin">
        <color indexed="64"/>
      </bottom>
      <diagonal/>
    </border>
  </borders>
  <cellStyleXfs count="3">
    <xf numFmtId="0" fontId="0" fillId="0" borderId="0"/>
    <xf numFmtId="0" fontId="4" fillId="0" borderId="0" applyNumberFormat="0" applyFill="0" applyBorder="0" applyAlignment="0" applyProtection="0"/>
    <xf numFmtId="0" fontId="5" fillId="0" borderId="0">
      <alignment horizontal="left" vertical="center" wrapText="1" indent="1"/>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vertical="center"/>
    </xf>
    <xf numFmtId="0" fontId="4" fillId="0" borderId="0" xfId="1"/>
    <xf numFmtId="0" fontId="0" fillId="0" borderId="0" xfId="0"/>
    <xf numFmtId="0" fontId="0" fillId="0" borderId="0" xfId="0"/>
    <xf numFmtId="0" fontId="0" fillId="0" borderId="0" xfId="0" applyFill="1" applyBorder="1"/>
    <xf numFmtId="0" fontId="0" fillId="0" borderId="0" xfId="0"/>
    <xf numFmtId="3" fontId="6" fillId="0" borderId="2" xfId="2" applyNumberFormat="1" applyFont="1" applyBorder="1" applyAlignment="1">
      <alignment horizontal="right" vertical="center" wrapText="1" inden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18" xfId="2" xr:uid="{71E36BDC-7F69-F94E-82B6-52B54761047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0.nsf/nombre_de_la_vista/D48C4DE1EA1E3EA48625850A0077C8B0/$File/Hipervinculo+XXIXB.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D48C4DE1EA1E3EA48625850A0077C8B0/$File/Hipervinculo+XXIXB.pdf" TargetMode="External"/><Relationship Id="rId7" Type="http://schemas.openxmlformats.org/officeDocument/2006/relationships/hyperlink" Target="http://www.cegaipslp.org.mx/HV2020.nsf/nombre_de_la_vista/D48C4DE1EA1E3EA48625850A0077C8B0/$File/Hipervinculo+XXIXB.pdf" TargetMode="External"/><Relationship Id="rId12" Type="http://schemas.openxmlformats.org/officeDocument/2006/relationships/hyperlink" Target="http://www.cegaipslp.org.mx/HV2020.nsf/nombre_de_la_vista/8C7AA6AFE477292686258560006C27A1/$File/SLR+13983.pdf" TargetMode="External"/><Relationship Id="rId2" Type="http://schemas.openxmlformats.org/officeDocument/2006/relationships/hyperlink" Target="http://www.cegaipslp.org.mx/HV2020.nsf/nombre_de_la_vista/D48C4DE1EA1E3EA48625850A0077C8B0/$File/Hipervinculo+XXIXB.pdf" TargetMode="External"/><Relationship Id="rId1" Type="http://schemas.openxmlformats.org/officeDocument/2006/relationships/hyperlink" Target="http://www.cegaipslp.org.mx/HV2020.nsf/nombre_de_la_vista/D48C4DE1EA1E3EA48625850A0077C8B0/$File/Hipervinculo+XXIXB.pdf" TargetMode="External"/><Relationship Id="rId6" Type="http://schemas.openxmlformats.org/officeDocument/2006/relationships/hyperlink" Target="http://www.cegaipslp.org.mx/HV2020.nsf/nombre_de_la_vista/D48C4DE1EA1E3EA48625850A0077C8B0/$File/Hipervinculo+XXIXB.pdf" TargetMode="External"/><Relationship Id="rId11" Type="http://schemas.openxmlformats.org/officeDocument/2006/relationships/hyperlink" Target="http://www.cegaipslp.org.mx/HV2020.nsf/nombre_de_la_vista/4F02E55B00E3634D86258560006C0CE0/$File/FPI0000003405.pdf" TargetMode="External"/><Relationship Id="rId5" Type="http://schemas.openxmlformats.org/officeDocument/2006/relationships/hyperlink" Target="http://www.cegaipslp.org.mx/HV2020.nsf/nombre_de_la_vista/D48C4DE1EA1E3EA48625850A0077C8B0/$File/Hipervinculo+XXIXB.pdf" TargetMode="External"/><Relationship Id="rId10" Type="http://schemas.openxmlformats.org/officeDocument/2006/relationships/hyperlink" Target="http://www.cegaipslp.org.mx/HV2020.nsf/nombre_de_la_vista/0E5CAAA91AD9021886258560006AAB34/$File/EIG010323RB5_4352_UTS970721Q37.pdf" TargetMode="External"/><Relationship Id="rId4" Type="http://schemas.openxmlformats.org/officeDocument/2006/relationships/hyperlink" Target="http://www.cegaipslp.org.mx/HV2020.nsf/nombre_de_la_vista/D48C4DE1EA1E3EA48625850A0077C8B0/$File/Hipervinculo+XXIXB.pdf" TargetMode="External"/><Relationship Id="rId9" Type="http://schemas.openxmlformats.org/officeDocument/2006/relationships/hyperlink" Target="http://www.cegaipslp.org.mx/HV2020.nsf/nombre_de_la_vista/F50FEA8103717FA786258560006A95B2/$File/2020-03-20T08-32_Transaction_2571333816311504-553574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1"/>
  <sheetViews>
    <sheetView tabSelected="1" topLeftCell="A2" workbookViewId="0">
      <selection activeCell="C23" sqref="C23"/>
    </sheetView>
  </sheetViews>
  <sheetFormatPr baseColWidth="10" defaultColWidth="9.1640625" defaultRowHeight="15"/>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c r="A1" t="s">
        <v>0</v>
      </c>
    </row>
    <row r="2" spans="1:34">
      <c r="A2" s="12" t="s">
        <v>1</v>
      </c>
      <c r="B2" s="13"/>
      <c r="C2" s="13"/>
      <c r="D2" s="12" t="s">
        <v>2</v>
      </c>
      <c r="E2" s="13"/>
      <c r="F2" s="13"/>
      <c r="G2" s="12" t="s">
        <v>3</v>
      </c>
      <c r="H2" s="13"/>
      <c r="I2" s="13"/>
    </row>
    <row r="3" spans="1:34">
      <c r="A3" s="14" t="s">
        <v>4</v>
      </c>
      <c r="B3" s="13"/>
      <c r="C3" s="13"/>
      <c r="D3" s="14" t="s">
        <v>5</v>
      </c>
      <c r="E3" s="13"/>
      <c r="F3" s="13"/>
      <c r="G3" s="14" t="s">
        <v>6</v>
      </c>
      <c r="H3" s="13"/>
      <c r="I3" s="13"/>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9">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v>2020</v>
      </c>
      <c r="B8" s="4">
        <v>43891</v>
      </c>
      <c r="C8" s="4">
        <v>43921</v>
      </c>
      <c r="D8" t="s">
        <v>84</v>
      </c>
      <c r="E8" t="s">
        <v>175</v>
      </c>
      <c r="F8" t="s">
        <v>87</v>
      </c>
      <c r="G8" t="s">
        <v>176</v>
      </c>
      <c r="H8" t="s">
        <v>91</v>
      </c>
      <c r="I8" t="s">
        <v>177</v>
      </c>
      <c r="J8" t="s">
        <v>101</v>
      </c>
      <c r="K8" s="10" t="s">
        <v>213</v>
      </c>
      <c r="L8" s="10">
        <v>2020</v>
      </c>
      <c r="M8" s="10" t="s">
        <v>214</v>
      </c>
      <c r="N8" s="10" t="s">
        <v>215</v>
      </c>
      <c r="O8" s="10" t="s">
        <v>216</v>
      </c>
      <c r="P8">
        <v>1517.13</v>
      </c>
      <c r="Q8" s="10" t="s">
        <v>178</v>
      </c>
      <c r="R8" t="s">
        <v>179</v>
      </c>
      <c r="S8" t="s">
        <v>105</v>
      </c>
      <c r="T8" t="s">
        <v>180</v>
      </c>
      <c r="U8" s="4">
        <v>43887</v>
      </c>
      <c r="V8" s="4">
        <v>43910</v>
      </c>
      <c r="W8" t="s">
        <v>109</v>
      </c>
      <c r="X8" t="s">
        <v>180</v>
      </c>
      <c r="Y8" t="s">
        <v>181</v>
      </c>
      <c r="Z8" t="s">
        <v>182</v>
      </c>
      <c r="AA8" t="s">
        <v>183</v>
      </c>
      <c r="AB8">
        <v>1</v>
      </c>
      <c r="AC8">
        <v>1</v>
      </c>
      <c r="AD8">
        <v>1</v>
      </c>
      <c r="AE8" t="s">
        <v>184</v>
      </c>
      <c r="AF8" s="4">
        <v>43956</v>
      </c>
      <c r="AG8" s="4">
        <v>43926</v>
      </c>
      <c r="AH8" s="3" t="s">
        <v>193</v>
      </c>
    </row>
    <row r="9" spans="1:34" s="7" customFormat="1">
      <c r="A9" s="7">
        <v>2020</v>
      </c>
      <c r="B9" s="4">
        <v>43891</v>
      </c>
      <c r="C9" s="4">
        <v>43921</v>
      </c>
      <c r="D9" s="7" t="s">
        <v>84</v>
      </c>
      <c r="E9" s="7" t="s">
        <v>175</v>
      </c>
      <c r="F9" s="7" t="s">
        <v>87</v>
      </c>
      <c r="G9" s="7" t="s">
        <v>176</v>
      </c>
      <c r="H9" s="7" t="s">
        <v>91</v>
      </c>
      <c r="I9" s="7" t="s">
        <v>177</v>
      </c>
      <c r="J9" s="7" t="s">
        <v>101</v>
      </c>
      <c r="K9" s="8" t="s">
        <v>220</v>
      </c>
      <c r="L9" s="7">
        <v>2020</v>
      </c>
      <c r="M9" s="8" t="s">
        <v>221</v>
      </c>
      <c r="N9" s="8" t="s">
        <v>222</v>
      </c>
      <c r="O9" s="8" t="s">
        <v>223</v>
      </c>
      <c r="P9" s="7">
        <v>5997.2</v>
      </c>
      <c r="Q9" s="9" t="s">
        <v>233</v>
      </c>
      <c r="R9" s="7" t="s">
        <v>179</v>
      </c>
      <c r="S9" s="7" t="s">
        <v>105</v>
      </c>
      <c r="T9" s="7" t="s">
        <v>180</v>
      </c>
      <c r="U9" s="4">
        <v>43891</v>
      </c>
      <c r="V9" s="4">
        <v>43921</v>
      </c>
      <c r="W9" s="7" t="s">
        <v>109</v>
      </c>
      <c r="X9" s="7" t="s">
        <v>180</v>
      </c>
      <c r="Y9" s="7" t="s">
        <v>181</v>
      </c>
      <c r="Z9" s="7" t="s">
        <v>182</v>
      </c>
      <c r="AA9" s="7" t="s">
        <v>183</v>
      </c>
      <c r="AB9" s="7">
        <v>2</v>
      </c>
      <c r="AC9" s="7">
        <v>2</v>
      </c>
      <c r="AD9" s="7">
        <v>2</v>
      </c>
      <c r="AE9" s="7" t="s">
        <v>184</v>
      </c>
      <c r="AF9" s="4">
        <v>43956</v>
      </c>
      <c r="AG9" s="4">
        <v>43926</v>
      </c>
      <c r="AH9" s="7" t="s">
        <v>193</v>
      </c>
    </row>
    <row r="10" spans="1:34">
      <c r="A10">
        <v>2020</v>
      </c>
      <c r="B10" s="4">
        <v>43891</v>
      </c>
      <c r="C10" s="4">
        <v>43921</v>
      </c>
      <c r="D10" t="s">
        <v>86</v>
      </c>
      <c r="E10" s="9" t="s">
        <v>184</v>
      </c>
      <c r="F10" t="s">
        <v>87</v>
      </c>
      <c r="G10" s="9" t="s">
        <v>176</v>
      </c>
      <c r="H10" t="s">
        <v>97</v>
      </c>
      <c r="I10" s="9" t="s">
        <v>196</v>
      </c>
      <c r="J10" s="9" t="s">
        <v>101</v>
      </c>
      <c r="K10" s="9" t="s">
        <v>197</v>
      </c>
      <c r="L10">
        <v>2020</v>
      </c>
      <c r="M10" s="9" t="s">
        <v>195</v>
      </c>
      <c r="N10" s="9" t="s">
        <v>199</v>
      </c>
      <c r="O10" s="9" t="s">
        <v>198</v>
      </c>
      <c r="P10">
        <v>16588</v>
      </c>
      <c r="Q10" s="9" t="s">
        <v>206</v>
      </c>
      <c r="R10" s="7" t="s">
        <v>179</v>
      </c>
      <c r="S10" s="9" t="s">
        <v>106</v>
      </c>
      <c r="T10" s="9" t="s">
        <v>180</v>
      </c>
      <c r="U10" s="4">
        <v>43891</v>
      </c>
      <c r="V10" s="4">
        <v>43921</v>
      </c>
      <c r="W10" s="9" t="s">
        <v>109</v>
      </c>
      <c r="X10" s="9" t="s">
        <v>180</v>
      </c>
      <c r="Y10" s="9" t="s">
        <v>181</v>
      </c>
      <c r="Z10" s="9" t="s">
        <v>200</v>
      </c>
      <c r="AA10" s="9" t="s">
        <v>183</v>
      </c>
      <c r="AB10">
        <v>3</v>
      </c>
      <c r="AC10">
        <v>3</v>
      </c>
      <c r="AD10">
        <v>3</v>
      </c>
      <c r="AE10" s="9" t="s">
        <v>184</v>
      </c>
      <c r="AF10" s="4">
        <v>43956</v>
      </c>
      <c r="AG10" s="4">
        <v>43926</v>
      </c>
      <c r="AH10" s="9" t="s">
        <v>201</v>
      </c>
    </row>
    <row r="11" spans="1:34">
      <c r="A11">
        <v>2020</v>
      </c>
      <c r="B11" s="4">
        <v>43891</v>
      </c>
      <c r="C11" s="4">
        <v>47208</v>
      </c>
      <c r="D11" t="s">
        <v>86</v>
      </c>
      <c r="E11" s="9" t="s">
        <v>175</v>
      </c>
      <c r="F11" t="s">
        <v>87</v>
      </c>
      <c r="G11" s="9" t="s">
        <v>176</v>
      </c>
      <c r="H11" t="s">
        <v>235</v>
      </c>
      <c r="I11" s="9" t="s">
        <v>236</v>
      </c>
      <c r="J11" t="s">
        <v>101</v>
      </c>
      <c r="K11" s="9" t="s">
        <v>197</v>
      </c>
      <c r="L11">
        <v>2020</v>
      </c>
      <c r="M11" s="9" t="s">
        <v>209</v>
      </c>
      <c r="N11" s="9" t="s">
        <v>210</v>
      </c>
      <c r="O11" s="9" t="s">
        <v>237</v>
      </c>
      <c r="P11">
        <v>4785</v>
      </c>
      <c r="Q11" s="9" t="s">
        <v>238</v>
      </c>
      <c r="R11" s="7" t="s">
        <v>179</v>
      </c>
      <c r="S11" s="9" t="s">
        <v>106</v>
      </c>
      <c r="T11" s="9" t="s">
        <v>180</v>
      </c>
      <c r="U11" s="4">
        <v>43886</v>
      </c>
      <c r="V11" s="4">
        <v>43893</v>
      </c>
      <c r="W11" s="9" t="s">
        <v>109</v>
      </c>
      <c r="X11" s="9" t="s">
        <v>180</v>
      </c>
      <c r="Y11" s="9" t="s">
        <v>181</v>
      </c>
      <c r="Z11" s="9" t="s">
        <v>182</v>
      </c>
      <c r="AA11" s="9" t="s">
        <v>183</v>
      </c>
      <c r="AB11">
        <v>4</v>
      </c>
      <c r="AC11">
        <v>4</v>
      </c>
      <c r="AD11">
        <v>4</v>
      </c>
      <c r="AE11" s="9" t="s">
        <v>184</v>
      </c>
      <c r="AF11" s="4">
        <v>43956</v>
      </c>
      <c r="AG11" s="4">
        <v>43926</v>
      </c>
      <c r="AH11" s="9" t="s">
        <v>201</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7"/>
  <sheetViews>
    <sheetView topLeftCell="F3" workbookViewId="0">
      <selection activeCell="J7" sqref="J7"/>
    </sheetView>
  </sheetViews>
  <sheetFormatPr baseColWidth="10" defaultColWidth="9.1640625" defaultRowHeight="15"/>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ht="16">
      <c r="A3" s="1" t="s">
        <v>119</v>
      </c>
      <c r="B3" s="1" t="s">
        <v>120</v>
      </c>
      <c r="C3" s="1" t="s">
        <v>121</v>
      </c>
      <c r="D3" s="1" t="s">
        <v>122</v>
      </c>
      <c r="E3" s="1" t="s">
        <v>123</v>
      </c>
      <c r="F3" s="1" t="s">
        <v>124</v>
      </c>
      <c r="G3" s="1" t="s">
        <v>125</v>
      </c>
      <c r="H3" s="1" t="s">
        <v>126</v>
      </c>
      <c r="I3" s="1" t="s">
        <v>127</v>
      </c>
      <c r="J3" s="1" t="s">
        <v>128</v>
      </c>
    </row>
    <row r="4" spans="1:10">
      <c r="A4">
        <v>1</v>
      </c>
      <c r="B4" t="s">
        <v>185</v>
      </c>
      <c r="C4" t="s">
        <v>186</v>
      </c>
      <c r="D4" t="s">
        <v>187</v>
      </c>
      <c r="E4" t="s">
        <v>187</v>
      </c>
      <c r="F4" t="s">
        <v>188</v>
      </c>
      <c r="G4" t="s">
        <v>189</v>
      </c>
      <c r="H4" t="s">
        <v>130</v>
      </c>
      <c r="I4" s="5" t="s">
        <v>190</v>
      </c>
      <c r="J4" t="s">
        <v>191</v>
      </c>
    </row>
    <row r="5" spans="1:10" s="10" customFormat="1">
      <c r="A5" s="10">
        <v>2</v>
      </c>
      <c r="B5" s="10" t="s">
        <v>224</v>
      </c>
      <c r="C5" s="10" t="s">
        <v>225</v>
      </c>
      <c r="D5" s="10" t="s">
        <v>226</v>
      </c>
      <c r="E5" s="10" t="s">
        <v>226</v>
      </c>
      <c r="F5" s="10" t="s">
        <v>227</v>
      </c>
      <c r="G5" s="10" t="s">
        <v>228</v>
      </c>
      <c r="H5" s="10" t="s">
        <v>229</v>
      </c>
      <c r="I5" s="5" t="s">
        <v>230</v>
      </c>
      <c r="J5" s="10" t="s">
        <v>231</v>
      </c>
    </row>
    <row r="6" spans="1:10">
      <c r="A6">
        <v>3</v>
      </c>
      <c r="B6" t="s">
        <v>202</v>
      </c>
      <c r="C6" t="s">
        <v>186</v>
      </c>
      <c r="D6" t="s">
        <v>187</v>
      </c>
      <c r="E6" t="s">
        <v>187</v>
      </c>
      <c r="F6" t="s">
        <v>203</v>
      </c>
      <c r="G6" t="s">
        <v>204</v>
      </c>
      <c r="H6" t="s">
        <v>130</v>
      </c>
      <c r="I6" t="s">
        <v>190</v>
      </c>
      <c r="J6" t="s">
        <v>191</v>
      </c>
    </row>
    <row r="7" spans="1:10">
      <c r="A7">
        <v>4</v>
      </c>
      <c r="B7" t="s">
        <v>240</v>
      </c>
      <c r="C7" t="s">
        <v>186</v>
      </c>
      <c r="D7" t="s">
        <v>226</v>
      </c>
      <c r="E7" t="s">
        <v>226</v>
      </c>
      <c r="F7" t="s">
        <v>241</v>
      </c>
      <c r="G7" t="s">
        <v>242</v>
      </c>
      <c r="H7" s="7" t="s">
        <v>130</v>
      </c>
      <c r="I7" s="7" t="s">
        <v>190</v>
      </c>
      <c r="J7" s="7" t="s">
        <v>191</v>
      </c>
    </row>
  </sheetData>
  <dataValidations count="1">
    <dataValidation type="list" allowBlank="1" showErrorMessage="1" sqref="H4:H202"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6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L7"/>
  <sheetViews>
    <sheetView topLeftCell="A3" workbookViewId="0">
      <selection activeCell="D11" sqref="D11"/>
    </sheetView>
  </sheetViews>
  <sheetFormatPr baseColWidth="10" defaultColWidth="9.1640625" defaultRowHeight="15"/>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2" hidden="1">
      <c r="B1" t="s">
        <v>7</v>
      </c>
      <c r="C1" t="s">
        <v>7</v>
      </c>
      <c r="D1" t="s">
        <v>10</v>
      </c>
      <c r="E1" t="s">
        <v>11</v>
      </c>
      <c r="F1" t="s">
        <v>11</v>
      </c>
      <c r="G1" t="s">
        <v>11</v>
      </c>
      <c r="H1" t="s">
        <v>10</v>
      </c>
      <c r="I1" t="s">
        <v>11</v>
      </c>
      <c r="J1" t="s">
        <v>11</v>
      </c>
      <c r="K1" t="s">
        <v>11</v>
      </c>
    </row>
    <row r="2" spans="1:12" hidden="1">
      <c r="B2" t="s">
        <v>132</v>
      </c>
      <c r="C2" t="s">
        <v>133</v>
      </c>
      <c r="D2" t="s">
        <v>134</v>
      </c>
      <c r="E2" t="s">
        <v>135</v>
      </c>
      <c r="F2" t="s">
        <v>136</v>
      </c>
      <c r="G2" t="s">
        <v>137</v>
      </c>
      <c r="H2" t="s">
        <v>138</v>
      </c>
      <c r="I2" t="s">
        <v>139</v>
      </c>
      <c r="J2" t="s">
        <v>140</v>
      </c>
      <c r="K2" t="s">
        <v>141</v>
      </c>
    </row>
    <row r="3" spans="1:12" ht="16">
      <c r="A3" s="1" t="s">
        <v>119</v>
      </c>
      <c r="B3" s="1" t="s">
        <v>142</v>
      </c>
      <c r="C3" s="1" t="s">
        <v>143</v>
      </c>
      <c r="D3" s="1" t="s">
        <v>144</v>
      </c>
      <c r="E3" s="1" t="s">
        <v>145</v>
      </c>
      <c r="F3" s="1" t="s">
        <v>146</v>
      </c>
      <c r="G3" s="1" t="s">
        <v>147</v>
      </c>
      <c r="H3" s="1" t="s">
        <v>148</v>
      </c>
      <c r="I3" s="1" t="s">
        <v>149</v>
      </c>
      <c r="J3" s="1" t="s">
        <v>150</v>
      </c>
      <c r="K3" s="1" t="s">
        <v>151</v>
      </c>
    </row>
    <row r="4" spans="1:12">
      <c r="A4">
        <v>1</v>
      </c>
      <c r="B4" s="10" t="s">
        <v>217</v>
      </c>
      <c r="C4" s="10" t="s">
        <v>218</v>
      </c>
      <c r="D4" t="s">
        <v>192</v>
      </c>
      <c r="E4">
        <v>1600</v>
      </c>
      <c r="F4">
        <v>0</v>
      </c>
      <c r="G4">
        <v>1517.13</v>
      </c>
      <c r="H4" s="10" t="s">
        <v>219</v>
      </c>
      <c r="I4" s="10">
        <v>18000</v>
      </c>
      <c r="J4" s="10">
        <v>0</v>
      </c>
      <c r="K4" s="10">
        <v>4434.6899999999996</v>
      </c>
    </row>
    <row r="5" spans="1:12" s="7" customFormat="1">
      <c r="A5" s="7">
        <v>2</v>
      </c>
      <c r="B5" s="8" t="s">
        <v>211</v>
      </c>
      <c r="C5" s="8" t="s">
        <v>233</v>
      </c>
      <c r="D5" s="7" t="s">
        <v>232</v>
      </c>
      <c r="E5" s="7">
        <v>6000</v>
      </c>
      <c r="F5" s="7">
        <v>0</v>
      </c>
      <c r="G5" s="7">
        <v>5997.2</v>
      </c>
      <c r="H5" s="8" t="s">
        <v>234</v>
      </c>
      <c r="I5" s="8">
        <v>36000</v>
      </c>
      <c r="J5" s="7">
        <v>0</v>
      </c>
      <c r="K5" s="8">
        <v>30002.799999999999</v>
      </c>
    </row>
    <row r="6" spans="1:12">
      <c r="A6">
        <v>3</v>
      </c>
      <c r="B6" s="9" t="s">
        <v>205</v>
      </c>
      <c r="C6" s="9" t="s">
        <v>206</v>
      </c>
      <c r="D6" s="9" t="s">
        <v>207</v>
      </c>
      <c r="E6">
        <v>16588</v>
      </c>
      <c r="F6">
        <v>0</v>
      </c>
      <c r="G6">
        <v>16588</v>
      </c>
      <c r="H6" t="s">
        <v>208</v>
      </c>
      <c r="I6">
        <v>213600</v>
      </c>
      <c r="J6">
        <v>0</v>
      </c>
      <c r="K6">
        <v>22630.44</v>
      </c>
    </row>
    <row r="7" spans="1:12">
      <c r="A7">
        <v>4</v>
      </c>
      <c r="B7" s="10" t="s">
        <v>211</v>
      </c>
      <c r="C7" s="9" t="s">
        <v>238</v>
      </c>
      <c r="D7" s="9" t="s">
        <v>239</v>
      </c>
      <c r="E7">
        <v>7543.48</v>
      </c>
      <c r="F7">
        <v>0</v>
      </c>
      <c r="G7">
        <v>7543.48</v>
      </c>
      <c r="H7" t="s">
        <v>212</v>
      </c>
      <c r="I7" s="11">
        <v>112500</v>
      </c>
      <c r="J7">
        <v>0</v>
      </c>
      <c r="K7">
        <v>7543.48</v>
      </c>
      <c r="L7" s="1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7"/>
  <sheetViews>
    <sheetView topLeftCell="G3" workbookViewId="0">
      <selection activeCell="L8" sqref="L8"/>
    </sheetView>
  </sheetViews>
  <sheetFormatPr baseColWidth="10" defaultColWidth="9.1640625" defaultRowHeight="15"/>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ht="16">
      <c r="A3" s="1" t="s">
        <v>119</v>
      </c>
      <c r="B3" s="1" t="s">
        <v>164</v>
      </c>
      <c r="C3" s="1" t="s">
        <v>165</v>
      </c>
      <c r="D3" s="1" t="s">
        <v>166</v>
      </c>
      <c r="E3" s="1" t="s">
        <v>167</v>
      </c>
      <c r="F3" s="1" t="s">
        <v>168</v>
      </c>
      <c r="G3" s="1" t="s">
        <v>169</v>
      </c>
      <c r="H3" s="1" t="s">
        <v>170</v>
      </c>
      <c r="I3" s="1" t="s">
        <v>171</v>
      </c>
      <c r="J3" s="1" t="s">
        <v>172</v>
      </c>
      <c r="K3" s="1" t="s">
        <v>173</v>
      </c>
      <c r="L3" s="1" t="s">
        <v>174</v>
      </c>
    </row>
    <row r="4" spans="1:12">
      <c r="A4">
        <v>1</v>
      </c>
      <c r="B4" s="4">
        <v>43891</v>
      </c>
      <c r="C4">
        <v>0</v>
      </c>
      <c r="D4" t="s">
        <v>187</v>
      </c>
      <c r="E4" s="6" t="s">
        <v>194</v>
      </c>
      <c r="F4" s="6" t="s">
        <v>194</v>
      </c>
      <c r="G4">
        <v>0</v>
      </c>
      <c r="H4">
        <v>1517.13</v>
      </c>
      <c r="I4" s="4">
        <v>43887</v>
      </c>
      <c r="J4" s="4">
        <v>43881</v>
      </c>
      <c r="K4">
        <v>5535740</v>
      </c>
      <c r="L4" s="6" t="s">
        <v>243</v>
      </c>
    </row>
    <row r="5" spans="1:12" s="7" customFormat="1">
      <c r="A5" s="7">
        <v>2</v>
      </c>
      <c r="B5" s="4">
        <v>43891</v>
      </c>
      <c r="C5" s="7">
        <v>0</v>
      </c>
      <c r="D5" s="7" t="s">
        <v>187</v>
      </c>
      <c r="E5" s="6" t="s">
        <v>194</v>
      </c>
      <c r="F5" s="6" t="s">
        <v>194</v>
      </c>
      <c r="G5" s="7">
        <v>0</v>
      </c>
      <c r="H5" s="7">
        <v>5997.2</v>
      </c>
      <c r="I5" s="4">
        <v>43891</v>
      </c>
      <c r="J5" s="4">
        <v>43921</v>
      </c>
      <c r="K5" s="7">
        <v>3405</v>
      </c>
      <c r="L5" s="6" t="s">
        <v>245</v>
      </c>
    </row>
    <row r="6" spans="1:12">
      <c r="A6">
        <v>3</v>
      </c>
      <c r="B6" s="4">
        <v>43891</v>
      </c>
      <c r="C6">
        <v>0</v>
      </c>
      <c r="D6" s="9" t="s">
        <v>187</v>
      </c>
      <c r="E6" s="6" t="s">
        <v>194</v>
      </c>
      <c r="F6" s="6" t="s">
        <v>194</v>
      </c>
      <c r="G6">
        <v>0</v>
      </c>
      <c r="H6">
        <v>16588</v>
      </c>
      <c r="I6" s="4">
        <v>43891</v>
      </c>
      <c r="J6" s="4">
        <v>43921</v>
      </c>
      <c r="K6">
        <v>4352</v>
      </c>
      <c r="L6" s="6" t="s">
        <v>244</v>
      </c>
    </row>
    <row r="7" spans="1:12">
      <c r="A7">
        <v>4</v>
      </c>
      <c r="B7" s="4">
        <v>43891</v>
      </c>
      <c r="C7">
        <v>0</v>
      </c>
      <c r="D7" s="9" t="s">
        <v>187</v>
      </c>
      <c r="E7" s="6" t="s">
        <v>194</v>
      </c>
      <c r="F7" s="6" t="s">
        <v>194</v>
      </c>
      <c r="G7">
        <v>0</v>
      </c>
      <c r="H7">
        <v>4785</v>
      </c>
      <c r="I7" s="4">
        <v>43886</v>
      </c>
      <c r="J7" s="4">
        <v>43893</v>
      </c>
      <c r="K7">
        <v>13983</v>
      </c>
      <c r="L7" s="6" t="s">
        <v>246</v>
      </c>
    </row>
  </sheetData>
  <hyperlinks>
    <hyperlink ref="E4" r:id="rId1" xr:uid="{00000000-0004-0000-0A00-000000000000}"/>
    <hyperlink ref="F4" r:id="rId2" xr:uid="{00000000-0004-0000-0A00-000001000000}"/>
    <hyperlink ref="E5" r:id="rId3" xr:uid="{00000000-0004-0000-0A00-000002000000}"/>
    <hyperlink ref="F5" r:id="rId4" xr:uid="{00000000-0004-0000-0A00-000003000000}"/>
    <hyperlink ref="E6" r:id="rId5" xr:uid="{00000000-0004-0000-0A00-000004000000}"/>
    <hyperlink ref="F6" r:id="rId6" xr:uid="{00000000-0004-0000-0A00-000005000000}"/>
    <hyperlink ref="E7" r:id="rId7" xr:uid="{00000000-0004-0000-0A00-000006000000}"/>
    <hyperlink ref="F7" r:id="rId8" xr:uid="{00000000-0004-0000-0A00-000007000000}"/>
    <hyperlink ref="L4" r:id="rId9" xr:uid="{3E26727A-EB9E-0343-8C74-A4BA9294281C}"/>
    <hyperlink ref="L6" r:id="rId10" xr:uid="{D57829B8-C20C-CE49-88CC-BD2100E480BE}"/>
    <hyperlink ref="L5" r:id="rId11" xr:uid="{6F632D9D-E0C6-954F-8FDD-6C35300DDA51}"/>
    <hyperlink ref="L7" r:id="rId12" xr:uid="{3C9A5912-1E86-B442-AAF3-BECCBFDFA01D}"/>
  </hyperlinks>
  <pageMargins left="0.7" right="0.7" top="0.75" bottom="0.75" header="0.3" footer="0.3"/>
  <pageSetup paperSize="9" orientation="portrait" horizontalDpi="4294967295" verticalDpi="4294967295" r:id="rId1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2018-06-27T18:15:49Z</dcterms:created>
  <dcterms:modified xsi:type="dcterms:W3CDTF">2020-05-06T19:42:33Z</dcterms:modified>
</cp:coreProperties>
</file>