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xvib\2020\09\"/>
    </mc:Choice>
  </mc:AlternateContent>
  <bookViews>
    <workbookView xWindow="300" yWindow="585" windowWidth="19815" windowHeight="75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4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<sst xmlns="http://schemas.openxmlformats.org/spreadsheetml/2006/main" count="72" uniqueCount="63">
  <si>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</si>
  <si>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</si>
  <si>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</si>
  <si>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</si>
  <si>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</si>
  <si>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</si>
  <si>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</si>
  <si>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</si>
  <si>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</si>
  <si>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</si>
  <si>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</si>
  <si>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</si>
  <si>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</si>
  <si>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</si>
  <si>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</si>
  <si>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</si>
  <si>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</si>
  <si>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</si>
  <si>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</si>
  <si>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</si>
  <si>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</si>
  <si>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</si>
  <si>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</si>
  <si>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</si>
  <si>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</si>
  <si>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</si>
  <si>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</si>
  <si>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</si>
  <si>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</si>
  <si>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</si>
  <si>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</si>
  <si>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</si>
  <si>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</si>
  <si>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</si>
  <si>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</si>
  <si>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</si>
  <si>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</si>
  <si>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</si>
  <si>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</si>
  <si>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</si>
  <si>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</si>
  <si>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</si>
  <si>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</si>
  <si>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</si>
  <si>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</si>
  <si>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</si>
  <si>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</si>
  <si>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</si>
  <si>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</si>
  <si>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</si>
  <si>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</si>
  <si>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</si>
  <si>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</si>
  <si>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</si>
  <si>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</si>
  <si>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</si>
  <si>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</si>
  <si>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</si>
  <si>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</si>
  <si>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</si>
  <si>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SUBDIRECCIÓN DE CONTROL PRESUPUESTAL</t>
  </si>
  <si>
    <t>SE GENERA INFORMACIÓN DE LA FRACCION XXVI B</t>
  </si>
  <si>
    <t>http://www.ceaslp.gob.mx/transparencia/xxvib/2020/09/15estadoanaliticodelejerciciodelpresupuestodeegresosclasifxobjetodelgasto.pdf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</si>
</sst>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1" fillId="2" borderId="2" xfId="0" applyFont="1" applyFill="1" applyBorder="1" applyAlignment="1">
      <alignment horizontal="center" wrapText="1"/>
    </xf>
    <xf numFmtId="3" fontId="5" fillId="0" borderId="0" xfId="0" applyNumberFormat="1" applyFont="1" applyFill="1" applyBorder="1" applyAlignment="1">
      <alignment horizontal="right" vertical="center"/>
    </xf>
    <xf numFmtId="4" fontId="6" fillId="0" borderId="0" xfId="0" applyNumberFormat="1" applyFont="1" applyFill="1"/>
    <xf numFmtId="0" fontId="7" fillId="0" borderId="0" xfId="0" applyFont="1" applyFill="1" applyAlignment="1" applyProtection="1">
      <alignment horizontal="left" wrapText="1"/>
    </xf>
    <xf numFmtId="14" fontId="0" fillId="0" borderId="0" xfId="0" applyNumberFormat="1" applyFill="1"/>
    <xf numFmtId="3" fontId="8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vib/2020/09/15estadoanaliticodelejerciciodelpresupues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78" customWidth="1"/>
    <col min="6" max="6" width="73.140625" bestFit="1" customWidth="1"/>
    <col min="7" max="7" width="17.5703125" bestFit="1" customWidth="1"/>
    <col min="8" max="8" width="20" bestFit="1" customWidth="1"/>
    <col min="9" max="9" width="70.28515625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43831</v>
      </c>
      <c r="C8" s="4">
        <v>44104</v>
      </c>
      <c r="D8">
        <v>1</v>
      </c>
      <c r="E8" s="5" t="s">
        <v>62</v>
      </c>
      <c r="F8" s="3" t="s">
        <v>60</v>
      </c>
      <c r="G8" s="11">
        <v>44114</v>
      </c>
      <c r="H8" s="11">
        <v>44113</v>
      </c>
      <c r="I8" s="10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H4" sqref="H4:H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67.42578125" customWidth="1"/>
    <col min="4" max="4" width="24.5703125" bestFit="1" customWidth="1"/>
    <col min="5" max="5" width="29.140625" bestFit="1" customWidth="1"/>
    <col min="6" max="7" width="15.28515625" bestFit="1" customWidth="1"/>
    <col min="8" max="8" width="19.140625" customWidth="1"/>
    <col min="9" max="9" width="15.28515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7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6">
        <v>1000</v>
      </c>
      <c r="C4" s="6" t="s">
        <v>51</v>
      </c>
      <c r="D4" s="8">
        <v>105268673.85000023</v>
      </c>
      <c r="E4" s="9">
        <v>0</v>
      </c>
      <c r="F4" s="9">
        <v>105268673.85000023</v>
      </c>
      <c r="G4" s="9">
        <v>29916440.939999998</v>
      </c>
      <c r="H4" s="9">
        <v>29916440.93999999</v>
      </c>
      <c r="I4" s="9">
        <f>+F4-G4</f>
        <v>75352232.910000235</v>
      </c>
    </row>
    <row r="5" spans="1:9" x14ac:dyDescent="0.25">
      <c r="A5" s="3">
        <v>1</v>
      </c>
      <c r="B5" s="6">
        <v>2000</v>
      </c>
      <c r="C5" s="6" t="s">
        <v>52</v>
      </c>
      <c r="D5" s="8">
        <v>2763400</v>
      </c>
      <c r="E5" s="9">
        <v>510740.32000000076</v>
      </c>
      <c r="F5" s="9">
        <v>3274140.3200000008</v>
      </c>
      <c r="G5" s="9">
        <v>2143204.7800000003</v>
      </c>
      <c r="H5" s="9">
        <v>2133072.9799999995</v>
      </c>
      <c r="I5" s="9">
        <f t="shared" ref="I5:I12" si="0">+F5-G5</f>
        <v>1130935.5400000005</v>
      </c>
    </row>
    <row r="6" spans="1:9" x14ac:dyDescent="0.25">
      <c r="A6" s="3">
        <v>1</v>
      </c>
      <c r="B6" s="6">
        <v>3000</v>
      </c>
      <c r="C6" s="6" t="s">
        <v>53</v>
      </c>
      <c r="D6" s="8">
        <v>564426826.24000001</v>
      </c>
      <c r="E6" s="9">
        <v>69784516.02000019</v>
      </c>
      <c r="F6" s="9">
        <v>634211342.26000023</v>
      </c>
      <c r="G6" s="9">
        <v>338646704.97999978</v>
      </c>
      <c r="H6" s="9">
        <v>299753979.97999984</v>
      </c>
      <c r="I6" s="9">
        <f t="shared" si="0"/>
        <v>295564637.28000045</v>
      </c>
    </row>
    <row r="7" spans="1:9" x14ac:dyDescent="0.25">
      <c r="A7" s="3">
        <v>1</v>
      </c>
      <c r="B7" s="6">
        <v>4000</v>
      </c>
      <c r="C7" s="6" t="s">
        <v>54</v>
      </c>
      <c r="D7" s="8">
        <v>43200</v>
      </c>
      <c r="E7" s="9">
        <v>-10800</v>
      </c>
      <c r="F7" s="9">
        <v>32400</v>
      </c>
      <c r="G7" s="9">
        <v>0</v>
      </c>
      <c r="H7" s="9">
        <v>0</v>
      </c>
      <c r="I7" s="9">
        <f t="shared" si="0"/>
        <v>32400</v>
      </c>
    </row>
    <row r="8" spans="1:9" x14ac:dyDescent="0.25">
      <c r="A8" s="3">
        <v>1</v>
      </c>
      <c r="B8" s="6">
        <v>5000</v>
      </c>
      <c r="C8" s="6" t="s">
        <v>55</v>
      </c>
      <c r="D8" s="8">
        <v>1000000</v>
      </c>
      <c r="E8" s="9">
        <v>3371658.9999999995</v>
      </c>
      <c r="F8" s="9">
        <v>4371659</v>
      </c>
      <c r="G8" s="9">
        <v>640970</v>
      </c>
      <c r="H8" s="9">
        <v>640970</v>
      </c>
      <c r="I8" s="9">
        <f t="shared" si="0"/>
        <v>3730689</v>
      </c>
    </row>
    <row r="9" spans="1:9" x14ac:dyDescent="0.25">
      <c r="A9" s="3">
        <v>1</v>
      </c>
      <c r="B9" s="6">
        <v>6000</v>
      </c>
      <c r="C9" s="6" t="s">
        <v>56</v>
      </c>
      <c r="D9" s="8">
        <v>341253250.25000006</v>
      </c>
      <c r="E9" s="9">
        <v>162970658.53999984</v>
      </c>
      <c r="F9" s="9">
        <v>504223908.7899999</v>
      </c>
      <c r="G9" s="9">
        <v>136183169.92999992</v>
      </c>
      <c r="H9" s="9">
        <v>130170666.41999997</v>
      </c>
      <c r="I9" s="9">
        <f t="shared" si="0"/>
        <v>368040738.86000001</v>
      </c>
    </row>
    <row r="10" spans="1:9" x14ac:dyDescent="0.25">
      <c r="A10" s="3">
        <v>1</v>
      </c>
      <c r="B10" s="6">
        <v>7000</v>
      </c>
      <c r="C10" s="6" t="s">
        <v>57</v>
      </c>
      <c r="D10" s="8">
        <v>0</v>
      </c>
      <c r="E10" s="9">
        <v>0</v>
      </c>
      <c r="F10" s="9">
        <v>0</v>
      </c>
      <c r="G10" s="9">
        <v>0</v>
      </c>
      <c r="H10" s="9">
        <v>0</v>
      </c>
      <c r="I10" s="9">
        <f t="shared" si="0"/>
        <v>0</v>
      </c>
    </row>
    <row r="11" spans="1:9" x14ac:dyDescent="0.25">
      <c r="A11" s="3">
        <v>1</v>
      </c>
      <c r="B11" s="6">
        <v>8000</v>
      </c>
      <c r="C11" s="6" t="s">
        <v>58</v>
      </c>
      <c r="D11" s="8">
        <v>934643.23</v>
      </c>
      <c r="E11" s="9">
        <v>117323000.40000001</v>
      </c>
      <c r="F11" s="9">
        <v>118257643.63000001</v>
      </c>
      <c r="G11" s="9">
        <v>117864485.08</v>
      </c>
      <c r="H11" s="9">
        <v>117864485.08</v>
      </c>
      <c r="I11" s="9">
        <f t="shared" si="0"/>
        <v>393158.55000001192</v>
      </c>
    </row>
    <row r="12" spans="1:9" x14ac:dyDescent="0.25">
      <c r="A12" s="3">
        <v>1</v>
      </c>
      <c r="B12" s="6">
        <v>9000</v>
      </c>
      <c r="C12" s="6" t="s">
        <v>59</v>
      </c>
      <c r="D12" s="8">
        <v>1200000</v>
      </c>
      <c r="E12" s="9">
        <v>20634482.789999999</v>
      </c>
      <c r="F12" s="9">
        <v>21834482.789999999</v>
      </c>
      <c r="G12" s="9">
        <v>5872348.0200000005</v>
      </c>
      <c r="H12" s="9">
        <v>5872348.0200000005</v>
      </c>
      <c r="I12" s="9">
        <f t="shared" si="0"/>
        <v>15962134.77</v>
      </c>
    </row>
    <row r="13" spans="1:9" x14ac:dyDescent="0.25">
      <c r="D13" s="12"/>
      <c r="E13" s="12"/>
      <c r="F13" s="12"/>
      <c r="G13" s="12"/>
      <c r="H13" s="12"/>
      <c r="I13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2018-06-16T16:24:35Z</dcterms:created>
  <dcterms:modified xsi:type="dcterms:W3CDTF">2020-10-10T16:38:35Z</dcterms:modified>
</cp:coreProperties>
</file>