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  <definedName name="hidden1">[1]hidden1!$A$1:$A$5</definedName>
    <definedName name="hidden2">[1]hidden2!$A$1:$A$2</definedName>
    <definedName name="hidden3">[1]hidden3!$A$1:$A$4</definedName>
    <definedName name="hidden4">[1]hidden4!$A$1:$A$2</definedName>
    <definedName name="hidden5">[1]hidden5!$A$1:$A$2</definedName>
  </definedNames>
  <calcPr calcId="144525"/>
</workbook>
</file>

<file path=xl/calcChain.xml><?xml version="1.0" encoding="utf-8"?>
<calcChain xmlns="http://schemas.openxmlformats.org/spreadsheetml/2006/main">
  <c r="AQ11" i="1" l="1"/>
  <c r="AQ10" i="1"/>
  <c r="AQ9" i="1"/>
  <c r="AQ8" i="1"/>
  <c r="AK9" i="1"/>
  <c r="AK11" i="1"/>
  <c r="AK10" i="1"/>
  <c r="AK8" i="1"/>
  <c r="O11" i="1"/>
  <c r="O10" i="1"/>
  <c r="O9" i="1"/>
  <c r="O8" i="1"/>
</calcChain>
</file>

<file path=xl/sharedStrings.xml><?xml version="1.0" encoding="utf-8"?>
<sst xmlns="http://schemas.openxmlformats.org/spreadsheetml/2006/main" count="392" uniqueCount="217">
  <si>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</si>
  <si>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</si>
  <si>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</si>
  <si>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</si>
  <si>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</si>
  <si>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</si>
  <si>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</si>
  <si>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</si>
  <si>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</si>
  <si>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</si>
  <si>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</si>
  <si>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</si>
  <si>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</si>
  <si>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</si>
  <si>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</si>
  <si>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</si>
  <si>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</si>
  <si>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</si>
  <si>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</si>
  <si>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</si>
  <si>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</si>
  <si>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</si>
  <si>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</si>
  <si>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</si>
  <si>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</si>
  <si>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</si>
  <si>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</si>
  <si>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</si>
  <si>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</si>
  <si>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</si>
  <si>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</si>
  <si>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</si>
  <si>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</si>
  <si>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</si>
  <si>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</si>
  <si>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</si>
  <si>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</si>
  <si>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</si>
  <si>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</si>
  <si>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</si>
  <si>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</si>
  <si>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</si>
  <si>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</si>
  <si>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</si>
  <si>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</si>
  <si>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</si>
  <si>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</si>
  <si>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</si>
  <si>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</si>
  <si>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</si>
  <si>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</si>
  <si>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</si>
  <si>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</si>
  <si>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</si>
  <si>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</si>
  <si>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</si>
  <si>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</si>
  <si>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</si>
  <si>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</si>
  <si>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</si>
  <si>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</si>
  <si>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</si>
  <si>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</si>
  <si>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</si>
  <si>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</si>
  <si>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</si>
  <si>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</si>
  <si>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</si>
  <si>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</si>
  <si>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</si>
  <si>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</si>
  <si>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</si>
  <si>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</si>
  <si>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</si>
  <si>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</si>
  <si>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</si>
  <si>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</si>
  <si>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</si>
  <si>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</si>
  <si>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</si>
  <si>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</si>
  <si>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</si>
  <si>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</si>
  <si>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</si>
  <si>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</si>
  <si>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</si>
  <si>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</si>
  <si>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</si>
  <si>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</si>
  <si>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</si>
  <si>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</si>
  <si>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</si>
  <si>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</si>
  <si>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</si>
  <si>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</si>
  <si>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</si>
  <si>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</si>
  <si>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</si>
  <si>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</si>
  <si>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</si>
  <si>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</si>
  <si>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</si>
  <si>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</si>
  <si>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</si>
  <si>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</si>
  <si>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</si>
  <si>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</si>
  <si>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</si>
  <si>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</si>
  <si>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</si>
  <si>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</si>
  <si>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</si>
  <si>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</si>
  <si>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</si>
  <si>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</si>
  <si>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</si>
  <si>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</si>
  <si>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</si>
  <si>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</si>
  <si>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</si>
  <si>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</si>
  <si>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</si>
  <si>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</si>
  <si>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</si>
  <si>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</si>
  <si>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</si>
  <si>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</si>
  <si>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</si>
  <si>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</si>
  <si>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</si>
  <si>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</si>
  <si>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</si>
  <si>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</si>
  <si>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</si>
  <si>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</si>
  <si>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</si>
  <si>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</si>
  <si>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</si>
  <si>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</si>
  <si>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</si>
  <si>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</si>
  <si>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</si>
  <si>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</si>
  <si>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</si>
  <si>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</si>
  <si>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</si>
  <si>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</si>
  <si>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</si>
  <si>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</si>
  <si>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</si>
  <si>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</si>
  <si>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</si>
  <si>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</si>
  <si>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</si>
  <si>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</si>
  <si>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</si>
  <si>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</si>
  <si>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</si>
  <si>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</si>
  <si>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</si>
  <si>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 FRIOS</t>
  </si>
  <si>
    <t>DESAYUNOS ESCOLARES CALIENTES</t>
  </si>
  <si>
    <t>APOYO ALIMENTARIO A MENORES</t>
  </si>
  <si>
    <t>ASISTENCIA ALIMETARIA A PERSONAS EN SITUACION DE DESVENTAJA</t>
  </si>
  <si>
    <t>DESARROLLO COMUNITARIO Y ASISTENCIA ALIMENTARIA</t>
  </si>
  <si>
    <t>EN REGLAS DE OPERACIÓN 2018</t>
  </si>
  <si>
    <t>SIN MONTO ESTABLECIDO</t>
  </si>
  <si>
    <t>NO SE GENERO</t>
  </si>
  <si>
    <t>CUANDO LOS PADRES DE FAMILIA LOS RECHAZA</t>
  </si>
  <si>
    <t>POR FALLECIMIENTO DEL BENEFICIARIO</t>
  </si>
  <si>
    <t>DESNUTRICION</t>
  </si>
  <si>
    <t>CARENCIA</t>
  </si>
  <si>
    <t>OFICINAS DE SMDIF</t>
  </si>
  <si>
    <t>NIÑOS  DE NIVEL PREESCOLAR Y PRIMARIA</t>
  </si>
  <si>
    <t>NIÑOS MENORES DE CINCO AÑOS NO ESCOLARIZADOS</t>
  </si>
  <si>
    <t>PERSONAS EN RIESGO Y VULNERABILIDAD</t>
  </si>
  <si>
    <t>NO HUBO MODIFICACIONES</t>
  </si>
  <si>
    <t>POBLACION DE NIÑA Y NIÑOS ESCOLARIZADOS</t>
  </si>
  <si>
    <t>CURP Y ACTA DE NACIMIENTO (NIÑO) (MADRE) CURP, COMPROBANTE DE DOMICILIO E INE.</t>
  </si>
  <si>
    <t>DIF ESTATAL</t>
  </si>
  <si>
    <t>NO SE GENERO EVALUACION</t>
  </si>
  <si>
    <t>PLATICAS DE ORIENTACION A MADRES DE LOS ESTUDIANTES</t>
  </si>
  <si>
    <t>POBLACION ESCOLAR</t>
  </si>
  <si>
    <t>COMBATIR LA DESNUTRICION EN NIÑAS Y NIÑOS ESCOLARIZADOS</t>
  </si>
  <si>
    <t>PRODUCTOS DE DESAYUNO</t>
  </si>
  <si>
    <t>MENSUAL</t>
  </si>
  <si>
    <t>SE ATENDIO EL 100% DELAS SOLICITUDES REALIZADAS</t>
  </si>
  <si>
    <t>REGISTRO ESCOLAR</t>
  </si>
  <si>
    <t>COMISION COMUNITARIA DE ALIMENTACION</t>
  </si>
  <si>
    <t>PERIODICO OFICIAL</t>
  </si>
  <si>
    <t>PRODUCTOS PARA PREPARACION DE DESAYUNO</t>
  </si>
  <si>
    <t>POBLACION DE MENORES DE 5 AÑOS NO ESCOLARIZADOS</t>
  </si>
  <si>
    <t>CURP, CREDENCIAL DE ELECTOR Y COMPROBANTE DE DOMICILIO</t>
  </si>
  <si>
    <t>PLATICAS DE ORIENTACION A MADRES DE LOS MENORES BENEFICIADOS</t>
  </si>
  <si>
    <t>POBLACION MENORES DE CINCO AÑOS NO ESCALARIZADOS</t>
  </si>
  <si>
    <t>COMBATIR LA CARENCIA ALIMENTICIA EN NIÑOS MENORES DE 5 AÑOS</t>
  </si>
  <si>
    <t>SELECCIÓN DE ACUERDO A LAS CARENCIAS DE LA FAMILIA</t>
  </si>
  <si>
    <t>POBLACION EN SITUACION DE RIEGO Y VULNERABILIDAD</t>
  </si>
  <si>
    <t>PLATICAS DE ORIENTACION A BENEFICIADOS</t>
  </si>
  <si>
    <t>GRUPOS VULNERABLES</t>
  </si>
  <si>
    <t>COMBATIR LA CARENCIA ALIMENTICIA EN PERSONAS EN RIEGO Y VULNERABILIDAD</t>
  </si>
  <si>
    <t>PRODUCTOS DE CANASTA BASICA</t>
  </si>
  <si>
    <t>SELECCIÓN DE ACUERDO EN SITUACION DE RIESGO Y ESTADO DE VULNERABILIDAD</t>
  </si>
  <si>
    <t>NO HUBO</t>
  </si>
  <si>
    <t>CONTRUBUIR A LA SEGURIDAD ALIMENTARIA DE LA POBLACION ESCOLAR</t>
  </si>
  <si>
    <t>GARANTIZAR ALIMENTACION SANA VARIADA Y SUFICIENTE</t>
  </si>
  <si>
    <t>CONTRUBUIR A LA SEGURIDAD ALIMENTARIA A MENORES DE 5 AÑOS</t>
  </si>
  <si>
    <t>CONTRUBUIR A LA SEGURIDAD ALIMENTARIA A PERSONAS EN SITUACION DE RIESGO Y VULNERAVILIDAD</t>
  </si>
  <si>
    <t>ESTE PROGRAMA NO ESTA ARTICULADO A NINGUN OTRO PROGRAMA</t>
  </si>
  <si>
    <t>COORDINACIÓN GENERAL</t>
  </si>
  <si>
    <t>http://www.cegaipslp.org.mx/HV2019.nsf/nombre_de_la_vista/ABEC5054EB316A55862583A20068901C/$File/Reglas_de_Operacion.rar</t>
  </si>
  <si>
    <t>ENERO</t>
  </si>
  <si>
    <t>http://www.cegaipslp.org.mx/HV2019.nsf/nombre_de_la_vista/4E7317F249901DC8862583A20068C3E8/$File/BENEF+DESAYUNOS+ESCOLARES+FRIOS.pdf</t>
  </si>
  <si>
    <t>http://www.cegaipslp.org.mx/HV2019.nsf/nombre_de_la_vista/7B1BB4D8083029F7862583A20068CF93/$File/BENEF+DESAYUNOS+ESCOLARES+CALIENTES.pdf</t>
  </si>
  <si>
    <t>http://www.cegaipslp.org.mx/HV2019.nsf/nombre_de_la_vista/37ED1E60A210946B862583A20068D80E/$File/BENEF+APOYO+ALIMENTARIO+A+MENORES.pdf</t>
  </si>
  <si>
    <t>http://www.cegaipslp.org.mx/HV2019.nsf/nombre_de_la_vista/F32161FA676C3368862583A20068E5AB/$File/BENEF+ASISTENCIA+ALIMENTARIA.pdf</t>
  </si>
  <si>
    <t>http://www.cegaipslp.org.mx/HV2019.nsf/nombre_de_la_vista/6FED802B9FD10F5A862583D00074268D/$File/PERIODOS+DE+EJECUCION++2019.xlsx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</si>
</sst>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44" fontId="4" fillId="0" borderId="0" xfId="1" applyFont="1" applyAlignment="1" applyProtection="1"/>
    <xf numFmtId="0" fontId="4" fillId="0" borderId="0" xfId="0" applyFont="1" applyAlignment="1" applyProtection="1"/>
    <xf numFmtId="0" fontId="0" fillId="0" borderId="0" xfId="0" applyAlignment="1" applyProtection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/>
    </xf>
    <xf numFmtId="0" fontId="5" fillId="3" borderId="0" xfId="2" applyFill="1" applyAlignment="1" applyProtection="1">
      <alignment horizontal="left"/>
    </xf>
    <xf numFmtId="14" fontId="0" fillId="0" borderId="0" xfId="0" applyNumberFormat="1" applyAlignment="1" applyProtection="1"/>
    <xf numFmtId="0" fontId="0" fillId="3" borderId="0" xfId="0" applyFill="1" applyAlignment="1" applyProtection="1"/>
    <xf numFmtId="3" fontId="0" fillId="0" borderId="0" xfId="0" applyNumberFormat="1" applyProtection="1"/>
    <xf numFmtId="44" fontId="0" fillId="0" borderId="0" xfId="1" applyFont="1" applyAlignment="1" applyProtection="1"/>
    <xf numFmtId="0" fontId="4" fillId="3" borderId="0" xfId="0" applyFont="1" applyFill="1" applyBorder="1" applyAlignment="1" applyProtection="1"/>
    <xf numFmtId="14" fontId="0" fillId="0" borderId="0" xfId="0" applyNumberFormat="1" applyAlignment="1" applyProtection="1">
      <alignment horizontal="center"/>
    </xf>
    <xf numFmtId="0" fontId="0" fillId="0" borderId="0" xfId="0"/>
    <xf numFmtId="0" fontId="0" fillId="0" borderId="0" xfId="0"/>
    <xf numFmtId="0" fontId="5" fillId="0" borderId="0" xfId="2" applyFill="1"/>
    <xf numFmtId="0" fontId="0" fillId="0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2" applyFill="1" applyAlignment="1" applyProtection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X1%20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No</v>
          </cell>
        </row>
        <row r="2">
          <cell r="A2" t="str">
            <v>Sí</v>
          </cell>
        </row>
      </sheetData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32161FA676C3368862583A20068E5AB/$File/BENEF+ASISTENCIA+ALIMENTARIA.pdf" TargetMode="External"/><Relationship Id="rId3" Type="http://schemas.openxmlformats.org/officeDocument/2006/relationships/hyperlink" Target="http://www.cegaipslp.org.mx/HV2019.nsf/nombre_de_la_vista/ABEC5054EB316A55862583A20068901C/$File/Reglas_de_Operacion.rar" TargetMode="External"/><Relationship Id="rId7" Type="http://schemas.openxmlformats.org/officeDocument/2006/relationships/hyperlink" Target="http://www.cegaipslp.org.mx/HV2019.nsf/nombre_de_la_vista/37ED1E60A210946B862583A20068D80E/$File/BENEF+APOYO+ALIMENTARIO+A+MENORES.pdf" TargetMode="External"/><Relationship Id="rId2" Type="http://schemas.openxmlformats.org/officeDocument/2006/relationships/hyperlink" Target="http://www.cegaipslp.org.mx/HV2019.nsf/nombre_de_la_vista/ABEC5054EB316A55862583A20068901C/$File/Reglas_de_Operacion.rar" TargetMode="External"/><Relationship Id="rId1" Type="http://schemas.openxmlformats.org/officeDocument/2006/relationships/hyperlink" Target="http://www.cegaipslp.org.mx/HV2019.nsf/nombre_de_la_vista/ABEC5054EB316A55862583A20068901C/$File/Reglas_de_Operacion.rar" TargetMode="External"/><Relationship Id="rId6" Type="http://schemas.openxmlformats.org/officeDocument/2006/relationships/hyperlink" Target="http://www.cegaipslp.org.mx/HV2019.nsf/nombre_de_la_vista/7B1BB4D8083029F7862583A20068CF93/$File/BENEF+DESAYUNOS+ESCOLARES+CALIENTES.pdf" TargetMode="External"/><Relationship Id="rId5" Type="http://schemas.openxmlformats.org/officeDocument/2006/relationships/hyperlink" Target="http://www.cegaipslp.org.mx/HV2019.nsf/nombre_de_la_vista/4E7317F249901DC8862583A20068C3E8/$File/BENEF+DESAYUNOS+ESCOLARES+FRIOS.pdf" TargetMode="External"/><Relationship Id="rId10" Type="http://schemas.openxmlformats.org/officeDocument/2006/relationships/hyperlink" Target="http://www.cegaipslp.org.mx/HV2019.nsf/nombre_de_la_vista/6FED802B9FD10F5A862583D00074268D/$File/PERIODOS+DE+EJECUCION++2019.xlsx" TargetMode="External"/><Relationship Id="rId4" Type="http://schemas.openxmlformats.org/officeDocument/2006/relationships/hyperlink" Target="http://www.cegaipslp.org.mx/HV2019.nsf/nombre_de_la_vista/ABEC5054EB316A55862583A20068901C/$File/Reglas_de_Operacion.rar" TargetMode="External"/><Relationship Id="rId9" Type="http://schemas.openxmlformats.org/officeDocument/2006/relationships/hyperlink" Target="http://www.cegaipslp.org.mx/HV2019.nsf/nombre_de_la_vista/6FED802B9FD10F5A862583D00074268D/$File/PERIODOS+DE+EJECUCION+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3"/>
  <sheetViews>
    <sheetView tabSelected="1" topLeftCell="A2" workbookViewId="0">
      <selection activeCell="X8" sqref="X8: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62.85546875" bestFit="1" customWidth="1"/>
    <col min="6" max="6" width="50.42578125" bestFit="1" customWidth="1"/>
    <col min="7" max="7" width="39" bestFit="1" customWidth="1"/>
    <col min="8" max="8" width="51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6.71093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40.7109375" bestFit="1" customWidth="1"/>
    <col min="49" max="49" width="40" bestFit="1" customWidth="1"/>
    <col min="50" max="50" width="35.85546875" bestFit="1" customWidth="1"/>
    <col min="51" max="51" width="31.140625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3" t="s">
        <v>65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4">
        <v>2019</v>
      </c>
      <c r="B8" s="5">
        <v>43497</v>
      </c>
      <c r="C8" s="5">
        <v>43524</v>
      </c>
      <c r="D8" t="s">
        <v>115</v>
      </c>
      <c r="E8" s="6" t="s">
        <v>160</v>
      </c>
      <c r="F8" t="s">
        <v>120</v>
      </c>
      <c r="G8">
        <v>2</v>
      </c>
      <c r="H8" t="s">
        <v>164</v>
      </c>
      <c r="I8" t="s">
        <v>165</v>
      </c>
      <c r="J8" s="21" t="s">
        <v>210</v>
      </c>
      <c r="K8" t="s">
        <v>119</v>
      </c>
      <c r="L8" s="13">
        <v>42979</v>
      </c>
      <c r="M8" s="13">
        <v>43343</v>
      </c>
      <c r="N8" t="s">
        <v>167</v>
      </c>
      <c r="O8">
        <f>+Tabla_549700!A4</f>
        <v>1</v>
      </c>
      <c r="P8" s="4">
        <v>1093</v>
      </c>
      <c r="Q8" s="9" t="s">
        <v>203</v>
      </c>
      <c r="R8" s="16">
        <v>0</v>
      </c>
      <c r="S8" s="16">
        <v>0</v>
      </c>
      <c r="T8" s="16">
        <v>0</v>
      </c>
      <c r="U8" s="16">
        <v>0</v>
      </c>
      <c r="V8" s="16">
        <v>0</v>
      </c>
      <c r="W8" s="9" t="s">
        <v>176</v>
      </c>
      <c r="X8" s="26" t="s">
        <v>216</v>
      </c>
      <c r="Y8" s="8" t="s">
        <v>177</v>
      </c>
      <c r="Z8" s="10" t="s">
        <v>178</v>
      </c>
      <c r="AA8" s="7" t="s">
        <v>166</v>
      </c>
      <c r="AB8" s="7" t="s">
        <v>166</v>
      </c>
      <c r="AC8" s="8" t="s">
        <v>172</v>
      </c>
      <c r="AD8" s="8" t="s">
        <v>170</v>
      </c>
      <c r="AE8" s="8" t="s">
        <v>168</v>
      </c>
      <c r="AF8" s="8" t="s">
        <v>211</v>
      </c>
      <c r="AG8" s="8" t="s">
        <v>167</v>
      </c>
      <c r="AH8" s="8" t="s">
        <v>179</v>
      </c>
      <c r="AI8" s="8" t="s">
        <v>180</v>
      </c>
      <c r="AJ8" s="8" t="s">
        <v>181</v>
      </c>
      <c r="AK8" s="4">
        <f>+Tabla_549702!A4</f>
        <v>1</v>
      </c>
      <c r="AL8" s="8" t="s">
        <v>188</v>
      </c>
      <c r="AM8" t="s">
        <v>120</v>
      </c>
      <c r="AN8" s="8" t="s">
        <v>208</v>
      </c>
      <c r="AO8" t="s">
        <v>121</v>
      </c>
      <c r="AP8" s="21" t="s">
        <v>210</v>
      </c>
      <c r="AQ8" s="4">
        <f>+Tabla_549744!A4</f>
        <v>1</v>
      </c>
      <c r="AR8" s="21" t="s">
        <v>212</v>
      </c>
      <c r="AS8" s="20" t="s">
        <v>209</v>
      </c>
      <c r="AT8" s="3">
        <v>43533</v>
      </c>
      <c r="AU8" s="3">
        <v>43533</v>
      </c>
    </row>
    <row r="9" spans="1:48" x14ac:dyDescent="0.25">
      <c r="A9" s="4">
        <v>2019</v>
      </c>
      <c r="B9" s="5">
        <v>43497</v>
      </c>
      <c r="C9" s="5">
        <v>43524</v>
      </c>
      <c r="D9" t="s">
        <v>115</v>
      </c>
      <c r="E9" s="6" t="s">
        <v>161</v>
      </c>
      <c r="F9" t="s">
        <v>120</v>
      </c>
      <c r="G9">
        <v>2</v>
      </c>
      <c r="H9" t="s">
        <v>164</v>
      </c>
      <c r="I9" t="s">
        <v>165</v>
      </c>
      <c r="J9" s="21" t="s">
        <v>210</v>
      </c>
      <c r="K9" t="s">
        <v>119</v>
      </c>
      <c r="L9" s="13">
        <v>43101</v>
      </c>
      <c r="M9" s="13">
        <v>43465</v>
      </c>
      <c r="N9" t="s">
        <v>167</v>
      </c>
      <c r="O9">
        <f>+Tabla_549700!A5</f>
        <v>2</v>
      </c>
      <c r="P9" s="4">
        <v>1254</v>
      </c>
      <c r="Q9" s="9" t="s">
        <v>203</v>
      </c>
      <c r="R9" s="16">
        <v>0</v>
      </c>
      <c r="S9" s="16">
        <v>0</v>
      </c>
      <c r="T9" s="16">
        <v>0</v>
      </c>
      <c r="U9" s="16">
        <v>0</v>
      </c>
      <c r="V9" s="16">
        <v>0</v>
      </c>
      <c r="W9" s="9" t="s">
        <v>176</v>
      </c>
      <c r="X9" s="26" t="s">
        <v>216</v>
      </c>
      <c r="Y9" s="8" t="s">
        <v>177</v>
      </c>
      <c r="Z9" s="10" t="s">
        <v>178</v>
      </c>
      <c r="AA9" s="7" t="s">
        <v>166</v>
      </c>
      <c r="AB9" s="7" t="s">
        <v>166</v>
      </c>
      <c r="AC9" s="8" t="s">
        <v>172</v>
      </c>
      <c r="AD9" s="8" t="s">
        <v>170</v>
      </c>
      <c r="AE9" s="8" t="s">
        <v>168</v>
      </c>
      <c r="AF9" s="8" t="s">
        <v>211</v>
      </c>
      <c r="AG9" s="8" t="s">
        <v>167</v>
      </c>
      <c r="AH9" s="8" t="s">
        <v>179</v>
      </c>
      <c r="AI9" s="8" t="s">
        <v>180</v>
      </c>
      <c r="AJ9" s="8" t="s">
        <v>181</v>
      </c>
      <c r="AK9" s="4">
        <f>+Tabla_549702!A5</f>
        <v>2</v>
      </c>
      <c r="AL9" s="8" t="s">
        <v>188</v>
      </c>
      <c r="AM9" t="s">
        <v>120</v>
      </c>
      <c r="AN9" s="8" t="s">
        <v>208</v>
      </c>
      <c r="AO9" t="s">
        <v>121</v>
      </c>
      <c r="AP9" s="21" t="s">
        <v>210</v>
      </c>
      <c r="AQ9" s="4">
        <f>+Tabla_549744!A5</f>
        <v>2</v>
      </c>
      <c r="AR9" s="21" t="s">
        <v>213</v>
      </c>
      <c r="AS9" s="20" t="s">
        <v>209</v>
      </c>
      <c r="AT9" s="3">
        <v>43533</v>
      </c>
      <c r="AU9" s="3">
        <v>43533</v>
      </c>
    </row>
    <row r="10" spans="1:48" x14ac:dyDescent="0.25">
      <c r="A10" s="4">
        <v>2019</v>
      </c>
      <c r="B10" s="5">
        <v>43497</v>
      </c>
      <c r="C10" s="5">
        <v>43524</v>
      </c>
      <c r="D10" t="s">
        <v>115</v>
      </c>
      <c r="E10" s="6" t="s">
        <v>162</v>
      </c>
      <c r="F10" t="s">
        <v>120</v>
      </c>
      <c r="G10">
        <v>2</v>
      </c>
      <c r="H10" t="s">
        <v>164</v>
      </c>
      <c r="I10" t="s">
        <v>165</v>
      </c>
      <c r="J10" s="21" t="s">
        <v>210</v>
      </c>
      <c r="K10" t="s">
        <v>119</v>
      </c>
      <c r="L10" s="13">
        <v>43101</v>
      </c>
      <c r="M10" s="13">
        <v>43465</v>
      </c>
      <c r="N10" t="s">
        <v>167</v>
      </c>
      <c r="O10">
        <f>+Tabla_549700!A6</f>
        <v>3</v>
      </c>
      <c r="P10" s="4">
        <v>150</v>
      </c>
      <c r="Q10" s="9" t="s">
        <v>203</v>
      </c>
      <c r="R10" s="16">
        <v>0</v>
      </c>
      <c r="S10" s="16">
        <v>0</v>
      </c>
      <c r="T10" s="16">
        <v>0</v>
      </c>
      <c r="U10" s="16">
        <v>0</v>
      </c>
      <c r="V10" s="16">
        <v>0</v>
      </c>
      <c r="W10" s="9" t="s">
        <v>176</v>
      </c>
      <c r="X10" s="26" t="s">
        <v>216</v>
      </c>
      <c r="Y10" s="8" t="s">
        <v>191</v>
      </c>
      <c r="Z10" s="8" t="s">
        <v>192</v>
      </c>
      <c r="AA10" s="7" t="s">
        <v>166</v>
      </c>
      <c r="AB10" s="7" t="s">
        <v>166</v>
      </c>
      <c r="AC10" s="8" t="s">
        <v>172</v>
      </c>
      <c r="AD10" s="8" t="s">
        <v>170</v>
      </c>
      <c r="AE10" s="8" t="s">
        <v>168</v>
      </c>
      <c r="AF10" s="8" t="s">
        <v>211</v>
      </c>
      <c r="AG10" s="8" t="s">
        <v>167</v>
      </c>
      <c r="AH10" s="8" t="s">
        <v>179</v>
      </c>
      <c r="AI10" s="8" t="s">
        <v>180</v>
      </c>
      <c r="AJ10" s="8" t="s">
        <v>193</v>
      </c>
      <c r="AK10" s="4">
        <f>+Tabla_549702!A6</f>
        <v>3</v>
      </c>
      <c r="AL10" s="8" t="s">
        <v>188</v>
      </c>
      <c r="AM10" t="s">
        <v>120</v>
      </c>
      <c r="AN10" s="8" t="s">
        <v>208</v>
      </c>
      <c r="AO10" t="s">
        <v>121</v>
      </c>
      <c r="AP10" s="21" t="s">
        <v>210</v>
      </c>
      <c r="AQ10" s="4">
        <f>+Tabla_549744!A6</f>
        <v>3</v>
      </c>
      <c r="AR10" s="21" t="s">
        <v>214</v>
      </c>
      <c r="AS10" s="20" t="s">
        <v>209</v>
      </c>
      <c r="AT10" s="3">
        <v>43533</v>
      </c>
      <c r="AU10" s="3">
        <v>43533</v>
      </c>
    </row>
    <row r="11" spans="1:48" x14ac:dyDescent="0.25">
      <c r="A11" s="4">
        <v>2019</v>
      </c>
      <c r="B11" s="5">
        <v>43497</v>
      </c>
      <c r="C11" s="5">
        <v>43524</v>
      </c>
      <c r="D11" t="s">
        <v>115</v>
      </c>
      <c r="E11" s="6" t="s">
        <v>163</v>
      </c>
      <c r="F11" t="s">
        <v>120</v>
      </c>
      <c r="G11">
        <v>2</v>
      </c>
      <c r="H11" t="s">
        <v>164</v>
      </c>
      <c r="I11" t="s">
        <v>165</v>
      </c>
      <c r="J11" s="21" t="s">
        <v>210</v>
      </c>
      <c r="K11" t="s">
        <v>119</v>
      </c>
      <c r="L11" s="13">
        <v>43282</v>
      </c>
      <c r="M11" s="13">
        <v>43465</v>
      </c>
      <c r="N11" t="s">
        <v>167</v>
      </c>
      <c r="O11">
        <f>+Tabla_549700!A7</f>
        <v>4</v>
      </c>
      <c r="P11" s="4">
        <v>350</v>
      </c>
      <c r="Q11" s="9" t="s">
        <v>203</v>
      </c>
      <c r="R11" s="16">
        <v>0</v>
      </c>
      <c r="S11" s="16">
        <v>0</v>
      </c>
      <c r="T11" s="16">
        <v>0</v>
      </c>
      <c r="U11" s="16">
        <v>0</v>
      </c>
      <c r="V11" s="16">
        <v>0</v>
      </c>
      <c r="W11" s="9" t="s">
        <v>176</v>
      </c>
      <c r="X11" s="26" t="s">
        <v>216</v>
      </c>
      <c r="Y11" s="8" t="s">
        <v>197</v>
      </c>
      <c r="Z11" s="8" t="s">
        <v>192</v>
      </c>
      <c r="AA11" s="7" t="s">
        <v>166</v>
      </c>
      <c r="AB11" s="7" t="s">
        <v>166</v>
      </c>
      <c r="AC11" s="8" t="s">
        <v>172</v>
      </c>
      <c r="AD11" s="8" t="s">
        <v>171</v>
      </c>
      <c r="AE11" s="8" t="s">
        <v>169</v>
      </c>
      <c r="AF11" s="8" t="s">
        <v>211</v>
      </c>
      <c r="AG11" s="8" t="s">
        <v>167</v>
      </c>
      <c r="AH11" s="8" t="s">
        <v>179</v>
      </c>
      <c r="AI11" s="8" t="s">
        <v>180</v>
      </c>
      <c r="AJ11" s="8" t="s">
        <v>198</v>
      </c>
      <c r="AK11" s="4">
        <f>+Tabla_549702!A7</f>
        <v>4</v>
      </c>
      <c r="AL11" s="8" t="s">
        <v>188</v>
      </c>
      <c r="AM11" t="s">
        <v>120</v>
      </c>
      <c r="AN11" s="8" t="s">
        <v>208</v>
      </c>
      <c r="AO11" t="s">
        <v>121</v>
      </c>
      <c r="AP11" s="21" t="s">
        <v>210</v>
      </c>
      <c r="AQ11" s="4">
        <f>+Tabla_549744!A7</f>
        <v>4</v>
      </c>
      <c r="AR11" s="21" t="s">
        <v>215</v>
      </c>
      <c r="AS11" s="20" t="s">
        <v>209</v>
      </c>
      <c r="AT11" s="3">
        <v>43533</v>
      </c>
      <c r="AU11" s="3">
        <v>43533</v>
      </c>
    </row>
    <row r="12" spans="1:48" x14ac:dyDescent="0.25">
      <c r="AR12" s="22"/>
    </row>
    <row r="13" spans="1:48" x14ac:dyDescent="0.25">
      <c r="AR13" s="22"/>
    </row>
    <row r="14" spans="1:48" x14ac:dyDescent="0.25">
      <c r="AR14" s="22"/>
    </row>
    <row r="15" spans="1:48" x14ac:dyDescent="0.25">
      <c r="AR15" s="22"/>
    </row>
    <row r="17" spans="4:60" x14ac:dyDescent="0.25">
      <c r="F17" s="11"/>
      <c r="J17" s="13"/>
      <c r="K17" s="10"/>
      <c r="L17" s="14"/>
      <c r="M17" s="11"/>
      <c r="N17" s="15"/>
      <c r="AA17" s="8"/>
      <c r="AB17" s="8"/>
      <c r="AC17" s="8"/>
      <c r="AD17" s="8"/>
      <c r="AE17" s="8"/>
      <c r="AF17" s="8"/>
      <c r="AI17" s="8"/>
      <c r="AJ17" s="8"/>
      <c r="AK17" s="8"/>
      <c r="AL17" s="8"/>
      <c r="AM17" s="9"/>
      <c r="AN17" s="8"/>
      <c r="AO17" s="8"/>
      <c r="AP17" s="8"/>
      <c r="AR17" s="11"/>
      <c r="AS17" s="8"/>
      <c r="AT17" s="11"/>
      <c r="AV17" s="8"/>
      <c r="AW17" s="8"/>
      <c r="AX17" s="8"/>
      <c r="AY17" s="19"/>
      <c r="AZ17" s="19"/>
      <c r="BA17" s="19"/>
      <c r="BB17" s="19"/>
      <c r="BC17" s="19"/>
      <c r="BD17" s="19"/>
      <c r="BE17" s="19"/>
      <c r="BF17" s="19"/>
      <c r="BG17" s="19"/>
      <c r="BH17" s="19"/>
    </row>
    <row r="18" spans="4:60" x14ac:dyDescent="0.25">
      <c r="D18" s="9"/>
      <c r="E18" s="9"/>
      <c r="F18" s="11"/>
      <c r="G18" s="11"/>
      <c r="H18" s="6"/>
      <c r="J18" s="13"/>
      <c r="M18" s="11"/>
      <c r="N18" s="15"/>
      <c r="AA18" s="8"/>
      <c r="AB18" s="8"/>
      <c r="AC18" s="8"/>
      <c r="AD18" s="8"/>
      <c r="AE18" s="8"/>
      <c r="AF18" s="8"/>
      <c r="AI18" s="8"/>
      <c r="AJ18" s="8"/>
      <c r="AK18" s="8"/>
      <c r="AL18" s="8"/>
      <c r="AM18" s="9"/>
      <c r="AN18" s="8"/>
      <c r="AO18" s="8"/>
      <c r="AP18" s="8"/>
      <c r="AR18" s="11"/>
      <c r="AS18" s="8"/>
      <c r="AT18" s="11"/>
      <c r="AV18" s="8"/>
      <c r="AW18" s="8"/>
      <c r="AX18" s="8"/>
      <c r="AY18" s="19"/>
      <c r="AZ18" s="19"/>
      <c r="BA18" s="19"/>
      <c r="BB18" s="19"/>
      <c r="BC18" s="19"/>
      <c r="BD18" s="19"/>
      <c r="BE18" s="19"/>
      <c r="BF18" s="19"/>
      <c r="BG18" s="19"/>
      <c r="BH18" s="19"/>
    </row>
    <row r="19" spans="4:60" x14ac:dyDescent="0.25">
      <c r="D19" s="9"/>
      <c r="E19" s="9"/>
      <c r="F19" s="11"/>
      <c r="G19" s="11"/>
      <c r="H19" s="6"/>
      <c r="J19" s="13"/>
      <c r="K19" s="10"/>
      <c r="L19" s="14"/>
      <c r="M19" s="11"/>
      <c r="N19" s="15"/>
      <c r="AA19" s="8"/>
      <c r="AB19" s="8"/>
      <c r="AC19" s="8"/>
      <c r="AD19" s="8"/>
      <c r="AE19" s="8"/>
      <c r="AF19" s="8"/>
      <c r="AY19" s="19"/>
      <c r="AZ19" s="19"/>
      <c r="BA19" s="19"/>
      <c r="BB19" s="19"/>
      <c r="BC19" s="19"/>
      <c r="BD19" s="19"/>
      <c r="BE19" s="19"/>
      <c r="BF19" s="19"/>
      <c r="BG19" s="19"/>
      <c r="BH19" s="19"/>
    </row>
    <row r="20" spans="4:60" x14ac:dyDescent="0.25">
      <c r="D20" s="9"/>
      <c r="E20" s="9"/>
      <c r="F20" s="11"/>
      <c r="G20" s="11"/>
      <c r="H20" s="6"/>
      <c r="J20" s="13"/>
      <c r="K20" s="10"/>
      <c r="L20" s="14"/>
      <c r="M20" s="11"/>
      <c r="N20" s="6"/>
      <c r="AA20" s="8"/>
      <c r="AB20" s="8"/>
      <c r="AC20" s="8"/>
      <c r="AD20" s="8"/>
      <c r="AE20" s="8"/>
      <c r="AF20" s="8"/>
      <c r="AI20" s="8"/>
      <c r="AJ20" s="8"/>
      <c r="AK20" s="8"/>
      <c r="AL20" s="8"/>
      <c r="AM20" s="9"/>
      <c r="AN20" s="8"/>
      <c r="AO20" s="8"/>
      <c r="AP20" s="8"/>
      <c r="AR20" s="11"/>
      <c r="AS20" s="8"/>
      <c r="AT20" s="11"/>
      <c r="AV20" s="8"/>
      <c r="AW20" s="8"/>
      <c r="AX20" s="8"/>
      <c r="AY20" s="19"/>
      <c r="AZ20" s="19"/>
      <c r="BA20" s="19"/>
      <c r="BB20" s="19"/>
      <c r="BC20" s="19"/>
      <c r="BD20" s="19"/>
      <c r="BE20" s="19"/>
      <c r="BF20" s="19"/>
      <c r="BG20" s="19"/>
      <c r="BH20" s="19"/>
    </row>
    <row r="21" spans="4:60" x14ac:dyDescent="0.25">
      <c r="D21" s="9"/>
      <c r="E21" s="9"/>
      <c r="F21" s="11"/>
      <c r="G21" s="11"/>
      <c r="H21" s="6"/>
      <c r="J21" s="13"/>
      <c r="K21" s="10"/>
      <c r="L21" s="14"/>
      <c r="M21" s="11"/>
      <c r="N21" s="6"/>
      <c r="AA21" s="8"/>
      <c r="AB21" s="8"/>
      <c r="AC21" s="8"/>
      <c r="AD21" s="8"/>
      <c r="AE21" s="8"/>
      <c r="AF21" s="8"/>
      <c r="AI21" s="8"/>
      <c r="AJ21" s="8"/>
      <c r="AK21" s="8"/>
      <c r="AL21" s="8"/>
      <c r="AM21" s="9"/>
      <c r="AN21" s="8"/>
      <c r="AO21" s="8"/>
      <c r="AP21" s="8"/>
      <c r="AR21" s="11"/>
      <c r="AS21" s="8"/>
      <c r="AT21" s="11"/>
      <c r="AV21" s="8"/>
      <c r="AW21" s="8"/>
      <c r="AX21" s="8"/>
      <c r="AY21" s="19"/>
      <c r="AZ21" s="19"/>
      <c r="BA21" s="19"/>
      <c r="BB21" s="19"/>
      <c r="BC21" s="19"/>
      <c r="BD21" s="19"/>
      <c r="BE21" s="19"/>
      <c r="BF21" s="19"/>
      <c r="BG21" s="19"/>
      <c r="BH21" s="19"/>
    </row>
    <row r="22" spans="4:60" x14ac:dyDescent="0.25">
      <c r="AY22" s="19"/>
      <c r="AZ22" s="19"/>
      <c r="BA22" s="19"/>
      <c r="BB22" s="19"/>
      <c r="BC22" s="19"/>
      <c r="BD22" s="19"/>
      <c r="BE22" s="19"/>
      <c r="BF22" s="19"/>
      <c r="BG22" s="19"/>
      <c r="BH22" s="19"/>
    </row>
    <row r="23" spans="4:60" x14ac:dyDescent="0.25">
      <c r="AY23" s="19"/>
      <c r="AZ23" s="19"/>
      <c r="BA23" s="19"/>
      <c r="BB23" s="19"/>
      <c r="BC23" s="19"/>
      <c r="BD23" s="19"/>
      <c r="BE23" s="19"/>
      <c r="BF23" s="19"/>
      <c r="BG23" s="19"/>
      <c r="BH23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17 D22:D201">
      <formula1>Hidden_13</formula1>
    </dataValidation>
    <dataValidation type="list" allowBlank="1" showErrorMessage="1" sqref="F8:F16 F22:F201">
      <formula1>Hidden_25</formula1>
    </dataValidation>
    <dataValidation type="list" allowBlank="1" showErrorMessage="1" sqref="K8:K16 K22:K201">
      <formula1>Hidden_310</formula1>
    </dataValidation>
    <dataValidation type="list" allowBlank="1" showErrorMessage="1" sqref="AM22:AM201 AM8:AM16">
      <formula1>Hidden_438</formula1>
    </dataValidation>
    <dataValidation type="list" allowBlank="1" showErrorMessage="1" sqref="AO8:AO16 AO22:AO201">
      <formula1>Hidden_540</formula1>
    </dataValidation>
    <dataValidation type="list" allowBlank="1" showInputMessage="1" showErrorMessage="1" sqref="F17:F21">
      <formula1>hidden2</formula1>
    </dataValidation>
    <dataValidation type="list" allowBlank="1" showInputMessage="1" showErrorMessage="1" sqref="D18:D21">
      <formula1>hidden1</formula1>
    </dataValidation>
    <dataValidation type="list" allowBlank="1" showInputMessage="1" showErrorMessage="1" sqref="AT20:AT21 AT17:AT18">
      <formula1>hidden5</formula1>
    </dataValidation>
    <dataValidation type="list" allowBlank="1" showInputMessage="1" showErrorMessage="1" sqref="AR20:AR21 AR17:AR18">
      <formula1>hidden4</formula1>
    </dataValidation>
    <dataValidation type="list" allowBlank="1" showInputMessage="1" showErrorMessage="1" sqref="AM20:AM21 AM17:AM18">
      <formula1>hidden3</formula1>
    </dataValidation>
  </dataValidations>
  <hyperlinks>
    <hyperlink ref="J8" r:id="rId1"/>
    <hyperlink ref="J9:J11" r:id="rId2" display="http://www.cegaipslp.org.mx/HV2019.nsf/nombre_de_la_vista/ABEC5054EB316A55862583A20068901C/$File/Reglas_de_Operacion.rar"/>
    <hyperlink ref="AP8" r:id="rId3"/>
    <hyperlink ref="AP9:AP11" r:id="rId4" display="http://www.cegaipslp.org.mx/HV2019.nsf/nombre_de_la_vista/ABEC5054EB316A55862583A20068901C/$File/Reglas_de_Operacion.rar"/>
    <hyperlink ref="AR8" r:id="rId5"/>
    <hyperlink ref="AR9" r:id="rId6"/>
    <hyperlink ref="AR10" r:id="rId7"/>
    <hyperlink ref="AR11" r:id="rId8"/>
    <hyperlink ref="X8" r:id="rId9"/>
    <hyperlink ref="X9:X11" r:id="rId10" display="http://www.cegaipslp.org.mx/HV2019.nsf/nombre_de_la_vista/6FED802B9FD10F5A862583D00074268D/$File/PERIODOS+DE+EJECUCION++2019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8" t="s">
        <v>204</v>
      </c>
      <c r="C4" s="8" t="s">
        <v>205</v>
      </c>
      <c r="D4" s="6" t="s">
        <v>132</v>
      </c>
      <c r="E4" s="15">
        <v>1093</v>
      </c>
    </row>
    <row r="5" spans="1:5" x14ac:dyDescent="0.25">
      <c r="A5">
        <v>2</v>
      </c>
      <c r="B5" s="8" t="s">
        <v>204</v>
      </c>
      <c r="C5" s="8" t="s">
        <v>205</v>
      </c>
      <c r="D5" s="6" t="s">
        <v>132</v>
      </c>
      <c r="E5" s="15">
        <v>1254</v>
      </c>
    </row>
    <row r="6" spans="1:5" x14ac:dyDescent="0.25">
      <c r="A6">
        <v>3</v>
      </c>
      <c r="B6" s="8" t="s">
        <v>206</v>
      </c>
      <c r="C6" s="8" t="s">
        <v>205</v>
      </c>
      <c r="D6" s="6" t="s">
        <v>131</v>
      </c>
      <c r="E6" s="6">
        <v>150</v>
      </c>
    </row>
    <row r="7" spans="1:5" x14ac:dyDescent="0.25">
      <c r="A7">
        <v>4</v>
      </c>
      <c r="B7" s="8" t="s">
        <v>207</v>
      </c>
      <c r="C7" s="8" t="s">
        <v>205</v>
      </c>
      <c r="D7" s="6" t="s">
        <v>131</v>
      </c>
      <c r="E7" s="6">
        <v>350</v>
      </c>
    </row>
  </sheetData>
  <dataValidations count="2">
    <dataValidation type="list" allowBlank="1" showErrorMessage="1" sqref="D8:D202">
      <formula1>Hidden_1_Tabla_5497003</formula1>
    </dataValidation>
    <dataValidation type="list" allowBlank="1" showInputMessage="1" showErrorMessage="1" sqref="D4:D7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topLeftCell="A3" workbookViewId="0">
      <selection activeCell="B3" sqref="A1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17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17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17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17" x14ac:dyDescent="0.25">
      <c r="A4">
        <v>1</v>
      </c>
      <c r="B4" s="8" t="s">
        <v>182</v>
      </c>
      <c r="C4" s="8" t="s">
        <v>183</v>
      </c>
      <c r="D4" s="8" t="s">
        <v>173</v>
      </c>
      <c r="E4" s="8" t="s">
        <v>184</v>
      </c>
      <c r="F4" s="9" t="s">
        <v>153</v>
      </c>
      <c r="G4" s="8" t="s">
        <v>185</v>
      </c>
      <c r="H4" s="8" t="s">
        <v>186</v>
      </c>
      <c r="I4" s="8" t="s">
        <v>187</v>
      </c>
    </row>
    <row r="5" spans="1:17" x14ac:dyDescent="0.25">
      <c r="A5">
        <v>2</v>
      </c>
      <c r="B5" s="8" t="s">
        <v>182</v>
      </c>
      <c r="C5" s="8" t="s">
        <v>183</v>
      </c>
      <c r="D5" s="8" t="s">
        <v>173</v>
      </c>
      <c r="E5" s="8" t="s">
        <v>190</v>
      </c>
      <c r="F5" s="9" t="s">
        <v>153</v>
      </c>
      <c r="G5" s="8" t="s">
        <v>185</v>
      </c>
      <c r="H5" s="8" t="s">
        <v>186</v>
      </c>
      <c r="I5" s="8" t="s">
        <v>187</v>
      </c>
    </row>
    <row r="6" spans="1:17" x14ac:dyDescent="0.25">
      <c r="A6">
        <v>3</v>
      </c>
      <c r="B6" s="8" t="s">
        <v>194</v>
      </c>
      <c r="C6" s="8" t="s">
        <v>195</v>
      </c>
      <c r="D6" s="8" t="s">
        <v>174</v>
      </c>
      <c r="E6" s="8" t="s">
        <v>190</v>
      </c>
      <c r="F6" s="9" t="s">
        <v>153</v>
      </c>
      <c r="G6" s="8" t="s">
        <v>185</v>
      </c>
      <c r="H6" s="8" t="s">
        <v>186</v>
      </c>
      <c r="I6" s="8" t="s">
        <v>196</v>
      </c>
    </row>
    <row r="7" spans="1:17" x14ac:dyDescent="0.25">
      <c r="A7">
        <v>4</v>
      </c>
      <c r="B7" s="8" t="s">
        <v>199</v>
      </c>
      <c r="C7" s="8" t="s">
        <v>200</v>
      </c>
      <c r="D7" s="8" t="s">
        <v>175</v>
      </c>
      <c r="E7" s="8" t="s">
        <v>201</v>
      </c>
      <c r="F7" s="9" t="s">
        <v>152</v>
      </c>
      <c r="G7" s="8" t="s">
        <v>185</v>
      </c>
      <c r="H7" s="8" t="s">
        <v>186</v>
      </c>
      <c r="I7" s="8" t="s">
        <v>202</v>
      </c>
    </row>
    <row r="10" spans="1:17" x14ac:dyDescent="0.25">
      <c r="K10" s="11"/>
      <c r="L10" s="8"/>
      <c r="M10" s="11"/>
      <c r="O10" s="8"/>
      <c r="P10" s="8"/>
      <c r="Q10" s="8"/>
    </row>
    <row r="11" spans="1:17" x14ac:dyDescent="0.25">
      <c r="K11" s="11"/>
      <c r="L11" s="8"/>
      <c r="M11" s="11"/>
      <c r="O11" s="8"/>
      <c r="P11" s="8"/>
      <c r="Q11" s="8"/>
    </row>
    <row r="12" spans="1:17" x14ac:dyDescent="0.25">
      <c r="K12" s="11"/>
      <c r="L12" s="8"/>
      <c r="M12" s="11"/>
      <c r="O12" s="8"/>
      <c r="P12" s="8"/>
      <c r="Q12" s="8"/>
    </row>
    <row r="13" spans="1:17" x14ac:dyDescent="0.25">
      <c r="K13" s="11"/>
      <c r="L13" s="8"/>
      <c r="M13" s="11"/>
      <c r="O13" s="8"/>
      <c r="P13" s="8"/>
      <c r="Q13" s="8"/>
    </row>
  </sheetData>
  <dataValidations count="4">
    <dataValidation type="list" allowBlank="1" showErrorMessage="1" sqref="F14:F200 F8:F9">
      <formula1>Hidden_1_Tabla_5497025</formula1>
    </dataValidation>
    <dataValidation type="list" allowBlank="1" showInputMessage="1" showErrorMessage="1" sqref="F4:F7">
      <formula1>hidden3</formula1>
    </dataValidation>
    <dataValidation type="list" allowBlank="1" showInputMessage="1" showErrorMessage="1" sqref="K10:K13">
      <formula1>hidden4</formula1>
    </dataValidation>
    <dataValidation type="list" allowBlank="1" showInputMessage="1" showErrorMessage="1" sqref="M10:M13">
      <formula1>hidden5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opLeftCell="C3" workbookViewId="0">
      <selection activeCell="A3" sqref="A1:D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8" hidden="1" x14ac:dyDescent="0.25">
      <c r="B1" t="s">
        <v>11</v>
      </c>
      <c r="C1" t="s">
        <v>11</v>
      </c>
      <c r="D1" t="s">
        <v>8</v>
      </c>
    </row>
    <row r="2" spans="1:8" hidden="1" x14ac:dyDescent="0.25">
      <c r="B2" t="s">
        <v>154</v>
      </c>
      <c r="C2" t="s">
        <v>155</v>
      </c>
      <c r="D2" t="s">
        <v>156</v>
      </c>
    </row>
    <row r="3" spans="1:8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8" x14ac:dyDescent="0.25">
      <c r="A4">
        <v>1</v>
      </c>
      <c r="B4" s="8" t="s">
        <v>189</v>
      </c>
      <c r="C4" s="8" t="s">
        <v>167</v>
      </c>
      <c r="D4" s="18">
        <v>43255</v>
      </c>
    </row>
    <row r="5" spans="1:8" x14ac:dyDescent="0.25">
      <c r="A5">
        <v>2</v>
      </c>
      <c r="B5" s="8" t="s">
        <v>189</v>
      </c>
      <c r="C5" s="8" t="s">
        <v>167</v>
      </c>
      <c r="D5" s="18">
        <v>43255</v>
      </c>
    </row>
    <row r="6" spans="1:8" x14ac:dyDescent="0.25">
      <c r="A6">
        <v>3</v>
      </c>
      <c r="B6" s="8" t="s">
        <v>189</v>
      </c>
      <c r="C6" s="8" t="s">
        <v>167</v>
      </c>
      <c r="D6" s="18">
        <v>43255</v>
      </c>
    </row>
    <row r="7" spans="1:8" x14ac:dyDescent="0.25">
      <c r="A7">
        <v>4</v>
      </c>
      <c r="B7" s="8" t="s">
        <v>189</v>
      </c>
      <c r="C7" s="8" t="s">
        <v>167</v>
      </c>
      <c r="D7" s="18">
        <v>43255</v>
      </c>
    </row>
    <row r="12" spans="1:8" x14ac:dyDescent="0.25">
      <c r="E12" s="8"/>
      <c r="F12" s="12"/>
      <c r="H12" s="17"/>
    </row>
    <row r="13" spans="1:8" x14ac:dyDescent="0.25">
      <c r="E13" s="8"/>
      <c r="F13" s="12"/>
      <c r="H13" s="17"/>
    </row>
    <row r="14" spans="1:8" x14ac:dyDescent="0.25">
      <c r="E14" s="8"/>
      <c r="F14" s="12"/>
      <c r="H14" s="17"/>
    </row>
    <row r="15" spans="1:8" x14ac:dyDescent="0.25">
      <c r="E15" s="8"/>
      <c r="F15" s="12"/>
      <c r="H15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2019-04-02T21:09:46Z</dcterms:modified>
</cp:coreProperties>
</file>