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KB\Documents\TRANSPARENCIA\PETS\2019\Mayo\"/>
    </mc:Choice>
  </mc:AlternateContent>
  <bookViews>
    <workbookView xWindow="0" yWindow="0" windowWidth="20490" windowHeight="705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concurrentCalc="0"/>
</workbook>
</file>

<file path=xl/sharedStrings.xml><?xml version="1.0" encoding="utf-8"?>
<sst xmlns="http://schemas.openxmlformats.org/spreadsheetml/2006/main" count="171" uniqueCount="129">
  <si>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</si>
  <si>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</si>
  <si>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</si>
  <si>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</si>
  <si>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</si>
  <si>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</si>
  <si>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</si>
  <si>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</si>
  <si>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</si>
  <si>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</si>
  <si>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</si>
  <si>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</si>
  <si>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</si>
  <si>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</si>
  <si>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</si>
  <si>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</si>
  <si>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</si>
  <si>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</si>
  <si>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</si>
  <si>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</si>
  <si>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</si>
  <si>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</si>
  <si>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</si>
  <si>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</si>
  <si>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</si>
  <si>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</si>
  <si>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</si>
  <si>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</si>
  <si>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</si>
  <si>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</si>
  <si>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</si>
  <si>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</si>
  <si>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</si>
  <si>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</si>
  <si>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</si>
  <si>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</si>
  <si>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</si>
  <si>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</si>
  <si>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</si>
  <si>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</si>
  <si>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</si>
  <si>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</si>
  <si>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</si>
  <si>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</si>
  <si>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</si>
  <si>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</si>
  <si>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</si>
  <si>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</si>
  <si>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</si>
  <si>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</si>
  <si>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</si>
  <si>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</si>
  <si>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</si>
  <si>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</si>
  <si>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</si>
  <si>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</si>
  <si>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</si>
  <si>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</si>
  <si>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</si>
  <si>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</si>
  <si>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PORCENTAJE</t>
  </si>
  <si>
    <t>MENSUAL</t>
  </si>
  <si>
    <t>Relación de cobros</t>
  </si>
  <si>
    <t>Catastro municipal</t>
  </si>
  <si>
    <t xml:space="preserve">difundir todas la obras y proyectos de mayor relevancia, asi como ebentos culturales y de deportes  que se realizan dentro de nuestro municipio </t>
  </si>
  <si>
    <t xml:space="preserve">cobertura informativa del los eventos realizados </t>
  </si>
  <si>
    <t>evntos registrados =A eventos difundidos = B 13*100/15</t>
  </si>
  <si>
    <t xml:space="preserve">porcenaje </t>
  </si>
  <si>
    <t xml:space="preserve">mensual </t>
  </si>
  <si>
    <t xml:space="preserve">vitacora de eventos registrada digitalmente </t>
  </si>
  <si>
    <t xml:space="preserve">comunicación social </t>
  </si>
  <si>
    <t>eficacia</t>
  </si>
  <si>
    <t>mensual</t>
  </si>
  <si>
    <t>%</t>
  </si>
  <si>
    <t>porcentaje</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</si>
  <si>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</si>
  <si>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CONVENIOS</t>
  </si>
  <si>
    <t>EFICACIA</t>
  </si>
  <si>
    <t>EVALUAR EL CUMPLIMIENTO DE LOS CONVENIOS REALIZADOS</t>
  </si>
  <si>
    <t>EXPEDIENTES DE CONVENIOS</t>
  </si>
  <si>
    <t>SINDICATURA</t>
  </si>
  <si>
    <t>CONOCIMIENTO DE HECHOS</t>
  </si>
  <si>
    <t>COMPARACION CON RESPECTO AL MES ANTERIOR</t>
  </si>
  <si>
    <t>BENEFICIARIOS</t>
  </si>
  <si>
    <t>EXPEDIENTES DE CONOCIMIENTOS DE HECHOS</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</si>
  <si>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</si>
  <si>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Contraloria Interna</t>
  </si>
  <si>
    <t xml:space="preserve">eficasia </t>
  </si>
  <si>
    <t>A: CONOCIMIENTOS DURANTE EL MES, B: CONOCIMIENTOS DEL MES ANTERIOR, C: DIFERENCIA DE CONOCIMIENTOS DE HECHOS, a(9)-b(12):c</t>
  </si>
  <si>
    <t>ser el area coordinador de las funciones archivisticas dentro del Municipio de Villa Juarez para garantizar el resguardo, conservacion y difunsion del acervo ducumental.</t>
  </si>
  <si>
    <t>Herramientas archvisticas</t>
  </si>
  <si>
    <t>permite medir el % de cumplimiento a la elaboración de las herramientas archvisticas</t>
  </si>
  <si>
    <t>A=Total de herramientas archivisticas B=Herramientas Archivisticas actualizadas B(5)*100/A(7)</t>
  </si>
  <si>
    <t>Herramientas archivisticas</t>
  </si>
  <si>
    <t>Coordinación de archivos</t>
  </si>
  <si>
    <t>esta informacion equivalente se refiere a las actividades menuales del area</t>
  </si>
  <si>
    <t>Desarrollo Agropecuario</t>
  </si>
  <si>
    <t>Expediente de obra 2018</t>
  </si>
  <si>
    <t>Apoyo a los productores  a controlar la Brucelosis caprina y por lo tanto  las perdidas econmicas por abortos, falta de reproducción y la baja  producción de leche.</t>
  </si>
  <si>
    <t>Porcentaje de personas que realizaron las pruebas diagnosticas</t>
  </si>
  <si>
    <t xml:space="preserve">EFICACIA </t>
  </si>
  <si>
    <t>porcentaje de personas a quines su rebaño fue diagnosticado  y vacunado</t>
  </si>
  <si>
    <t>A= numero Total de personas que muestrearony vacunaron su rebaño =  32 (100%) ; B= Numero de Personas que no muestrearon su rebaño= 15; C= % de Personas que muestrearon y vacunaron su rebaño</t>
  </si>
  <si>
    <t>Semestral</t>
  </si>
  <si>
    <t>Padron de beneficiarios</t>
  </si>
  <si>
    <t>A=TOTAL DE PERSONAS QUE SOLICITARON EL SERVICIO B=PERSONAS QUE FINALIZARON EL SERVICIO B(40)X100%/A(45)=</t>
  </si>
  <si>
    <t>Llevar acabo el control de bienes adquiridos del periodo 01 de octubre 2018 a Mayo 2019</t>
  </si>
  <si>
    <t xml:space="preserve">Economía </t>
  </si>
  <si>
    <t xml:space="preserve"> Tener un registro de bienes adquiridos</t>
  </si>
  <si>
    <t>a=bienes adquiridos b= bienes pagados b=(3)X100/a(7 bienes adquiridos)</t>
  </si>
  <si>
    <t>A: CONVENIOS REALIZADOS, B: CONVENIOS FIRMADOS : B(21)x100/a(23)</t>
  </si>
  <si>
    <t>Porcentaje de comunidades representadas ante el COMUNDER</t>
  </si>
  <si>
    <t>porcentaje de comunidades que son representadas en el COMUNDER</t>
  </si>
  <si>
    <t>A= numero Total de comunidades representadas en el comunder =  7 (100%) ; B= Numero de comunidades no representadas en el COMUNDER = 7; C= % de comunidades representadas en el COMUNDER</t>
  </si>
  <si>
    <t>Trianual</t>
  </si>
  <si>
    <t>Actas comunitarias de nombramiento</t>
  </si>
  <si>
    <t>Porcenaje de personas que cobraron de manera efectiva sus apoyos</t>
  </si>
  <si>
    <t>porcentaje de peronas que pudieron cobrar sus apoyos de manera efectiva</t>
  </si>
  <si>
    <t>A= numero Total de personas que cobraron sus apoyos =   (100%) ; B= Numero de personas que no cobraron su apoyo = ; C= % de personas que cobraron sus apoyos de manera efectiva</t>
  </si>
  <si>
    <t>Anual</t>
  </si>
  <si>
    <t>Fomentar la participacion de los productores y demas agentes de la sociedad rural para la definicion de prioridades, la planeacion y distribucion de los recursos</t>
  </si>
  <si>
    <t>Proteger a los productores en caso de afectaciones a sus unidades de producción a causa de contingencias climatológicas, para de compensar el daño económico yreincorporarlos en el menor tiempo posible a sus actividades productivas.</t>
  </si>
  <si>
    <t>ser un municipio de gente atletica y con mentalidad para desarrollarse tanto en lo deportivo como en lo cultural conprometida consigo mismo y con su pueblo</t>
  </si>
  <si>
    <t>apoyo de trasporte y entrega de material deportivo</t>
  </si>
  <si>
    <t>este indicador plasmara las actividades y las personas que se les apoyo en materia deportivo y monetario</t>
  </si>
  <si>
    <t>A=total de deportistas apoyados B=jugadores aquien se les entrego apoyo B(196) X 100 A(196)</t>
  </si>
  <si>
    <t>registro de actividades en el departamento</t>
  </si>
  <si>
    <t>cultura y deporte</t>
  </si>
  <si>
    <t xml:space="preserve">medir el porcentage de eventos y metas realisadas en el mes de mayo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</si>
</sst>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0" borderId="0"/>
    <xf numFmtId="0" fontId="6" fillId="0" borderId="0"/>
    <xf numFmtId="44" fontId="6" fillId="0" borderId="0" applyFont="0" applyFill="0" applyBorder="0" applyAlignment="0" applyProtection="0"/>
    <xf numFmtId="44" fontId="6" fillId="0" borderId="0" applyFont="0" applyFill="0" applyBorder="0" applyAlignment="0" applyProtection="0"/>
    <xf numFmtId="0" fontId="2" fillId="0" borderId="0"/>
    <xf numFmtId="44" fontId="6" fillId="0" borderId="0" applyFont="0" applyFill="0" applyBorder="0" applyAlignment="0" applyProtection="0"/>
    <xf numFmtId="0" fontId="6" fillId="0" borderId="0"/>
    <xf numFmtId="44" fontId="6" fillId="0" borderId="0" applyFont="0" applyFill="0" applyBorder="0" applyAlignment="0" applyProtection="0"/>
    <xf numFmtId="0" fontId="1" fillId="0" borderId="0"/>
    <xf numFmtId="44" fontId="6" fillId="0" borderId="0" applyFont="0" applyFill="0" applyBorder="0" applyAlignment="0" applyProtection="0"/>
    <xf numFmtId="0" fontId="1" fillId="0" borderId="0"/>
    <xf numFmtId="0" fontId="1" fillId="0" borderId="0"/>
    <xf numFmtId="44" fontId="6" fillId="0" borderId="0" applyFont="0" applyFill="0" applyBorder="0" applyAlignment="0" applyProtection="0"/>
    <xf numFmtId="0" fontId="1" fillId="0" borderId="0"/>
    <xf numFmtId="0" fontId="1" fillId="0" borderId="0"/>
    <xf numFmtId="0" fontId="6" fillId="0" borderId="0"/>
    <xf numFmtId="0" fontId="1" fillId="0" borderId="0"/>
    <xf numFmtId="0" fontId="1" fillId="0" borderId="0"/>
  </cellStyleXfs>
  <cellXfs count="30">
    <xf numFmtId="0" fontId="0" fillId="0" borderId="0" xfId="0"/>
    <xf numFmtId="0" fontId="5" fillId="3" borderId="1" xfId="0" applyFont="1" applyFill="1" applyBorder="1" applyAlignment="1">
      <alignment horizontal="center" wrapText="1"/>
    </xf>
    <xf numFmtId="0" fontId="0" fillId="0" borderId="0" xfId="0"/>
    <xf numFmtId="0" fontId="0" fillId="0" borderId="0" xfId="0" applyAlignment="1">
      <alignment vertical="top"/>
    </xf>
    <xf numFmtId="0" fontId="0" fillId="0" borderId="0" xfId="0" applyAlignment="1">
      <alignment vertical="center"/>
    </xf>
    <xf numFmtId="10" fontId="0" fillId="0" borderId="0" xfId="0" applyNumberFormat="1"/>
    <xf numFmtId="0" fontId="7" fillId="0" borderId="0" xfId="0" applyFont="1" applyFill="1" applyBorder="1" applyAlignment="1">
      <alignment horizontal="left" wrapText="1"/>
    </xf>
    <xf numFmtId="0" fontId="0" fillId="0" borderId="0" xfId="0" applyFill="1"/>
    <xf numFmtId="0" fontId="0" fillId="0" borderId="0" xfId="0"/>
    <xf numFmtId="14" fontId="6" fillId="0" borderId="0" xfId="7" applyNumberFormat="1" applyProtection="1"/>
    <xf numFmtId="0" fontId="0" fillId="0" borderId="0" xfId="0"/>
    <xf numFmtId="9" fontId="0" fillId="0" borderId="0" xfId="0" applyNumberFormat="1"/>
    <xf numFmtId="15" fontId="0" fillId="0" borderId="0" xfId="0" applyNumberFormat="1"/>
    <xf numFmtId="0" fontId="0" fillId="0" borderId="0" xfId="0"/>
    <xf numFmtId="0" fontId="0" fillId="0" borderId="0" xfId="0"/>
    <xf numFmtId="0" fontId="8" fillId="0" borderId="0" xfId="0" applyFont="1" applyAlignment="1">
      <alignmen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0" fillId="0" borderId="0" xfId="0"/>
    <xf numFmtId="9" fontId="0" fillId="0" borderId="0" xfId="0" applyNumberFormat="1"/>
    <xf numFmtId="10" fontId="0" fillId="0" borderId="0" xfId="0" applyNumberFormat="1"/>
    <xf numFmtId="0" fontId="0" fillId="4" borderId="0" xfId="0" applyFill="1"/>
    <xf numFmtId="0" fontId="0" fillId="4" borderId="0" xfId="0" applyFill="1" applyAlignment="1">
      <alignment horizontal="center"/>
    </xf>
    <xf numFmtId="0" fontId="0" fillId="0" borderId="0" xfId="0" applyFill="1" applyBorder="1"/>
    <xf numFmtId="0" fontId="0" fillId="0" borderId="0" xfId="0" applyFill="1" applyBorder="1" applyAlignment="1">
      <alignment horizontal="center"/>
    </xf>
    <xf numFmtId="0" fontId="0" fillId="0" borderId="0" xfId="0"/>
    <xf numFmtId="9" fontId="0" fillId="0" borderId="0" xfId="0" applyNumberFormat="1"/>
    <xf numFmtId="15" fontId="0" fillId="0" borderId="0" xfId="0" applyNumberFormat="1"/>
    <xf numFmtId="0" fontId="0" fillId="0" borderId="0" xfId="0" applyAlignment="1">
      <alignment vertical="center"/>
    </xf>
  </cellXfs>
  <cellStyles count="19">
    <cellStyle name="Moneda 2" xfId="3"/>
    <cellStyle name="Moneda 2 2" xfId="6"/>
    <cellStyle name="Moneda 2 2 2" xfId="13"/>
    <cellStyle name="Moneda 2 3" xfId="10"/>
    <cellStyle name="Moneda 3" xfId="4"/>
    <cellStyle name="Moneda 4" xfId="8"/>
    <cellStyle name="Normal" xfId="0" builtinId="0"/>
    <cellStyle name="Normal 2" xfId="2"/>
    <cellStyle name="Normal 3" xfId="1"/>
    <cellStyle name="Normal 3 2" xfId="5"/>
    <cellStyle name="Normal 3 2 2" xfId="12"/>
    <cellStyle name="Normal 3 3" xfId="9"/>
    <cellStyle name="Normal 4" xfId="7"/>
    <cellStyle name="Normal 4 2" xfId="18"/>
    <cellStyle name="Normal 4 3" xfId="14"/>
    <cellStyle name="Normal 5" xfId="11"/>
    <cellStyle name="Normal 5 2" xfId="17"/>
    <cellStyle name="Normal 6" xfId="16"/>
    <cellStyle name="Normal 7"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A2" zoomScale="88" zoomScaleNormal="88" zoomScalePageLayoutView="8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2.42578125"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9" x14ac:dyDescent="0.25">
      <c r="A8" s="3">
        <v>2019</v>
      </c>
      <c r="B8" s="9">
        <v>43586</v>
      </c>
      <c r="C8" s="9">
        <v>43616</v>
      </c>
      <c r="D8" s="6" t="s">
        <v>56</v>
      </c>
      <c r="E8" s="3" t="s">
        <v>57</v>
      </c>
      <c r="F8" s="3" t="s">
        <v>58</v>
      </c>
      <c r="G8" s="14" t="s">
        <v>59</v>
      </c>
      <c r="H8" s="14" t="s">
        <v>105</v>
      </c>
      <c r="I8" s="14" t="s">
        <v>60</v>
      </c>
      <c r="J8" s="14" t="s">
        <v>61</v>
      </c>
      <c r="K8" s="11">
        <v>0.7</v>
      </c>
      <c r="L8" s="11">
        <v>1</v>
      </c>
      <c r="M8" s="11">
        <v>0.85</v>
      </c>
      <c r="N8" s="11">
        <v>0.89</v>
      </c>
      <c r="O8" s="13" t="s">
        <v>54</v>
      </c>
      <c r="P8" s="13" t="s">
        <v>62</v>
      </c>
      <c r="Q8" s="8" t="s">
        <v>63</v>
      </c>
      <c r="R8" s="12">
        <v>43616</v>
      </c>
      <c r="S8" s="12">
        <v>43626</v>
      </c>
      <c r="T8" s="7"/>
    </row>
    <row r="9" spans="1:20" x14ac:dyDescent="0.25">
      <c r="A9" s="10">
        <v>2019</v>
      </c>
      <c r="B9" s="9">
        <v>43586</v>
      </c>
      <c r="C9" s="9">
        <v>43616</v>
      </c>
      <c r="D9" s="4" t="s">
        <v>64</v>
      </c>
      <c r="E9" s="13" t="s">
        <v>65</v>
      </c>
      <c r="F9" s="13" t="s">
        <v>87</v>
      </c>
      <c r="G9" s="14" t="s">
        <v>128</v>
      </c>
      <c r="H9" s="14" t="s">
        <v>66</v>
      </c>
      <c r="I9" s="14" t="s">
        <v>67</v>
      </c>
      <c r="J9" s="14" t="s">
        <v>68</v>
      </c>
      <c r="K9" s="11">
        <v>0.8</v>
      </c>
      <c r="L9" s="11">
        <v>0.85</v>
      </c>
      <c r="M9" s="11">
        <v>0.83</v>
      </c>
      <c r="N9" s="5">
        <v>0.81799999999999995</v>
      </c>
      <c r="O9" s="13" t="s">
        <v>54</v>
      </c>
      <c r="P9" s="13" t="s">
        <v>69</v>
      </c>
      <c r="Q9" s="10" t="s">
        <v>70</v>
      </c>
      <c r="R9" s="28">
        <v>43616</v>
      </c>
      <c r="S9" s="28">
        <v>43626</v>
      </c>
      <c r="T9" s="7"/>
    </row>
    <row r="10" spans="1:20" x14ac:dyDescent="0.25">
      <c r="A10" s="7">
        <v>2019</v>
      </c>
      <c r="B10" s="9">
        <v>43586</v>
      </c>
      <c r="C10" s="9">
        <v>43616</v>
      </c>
      <c r="D10" s="13" t="s">
        <v>85</v>
      </c>
      <c r="E10" s="14" t="s">
        <v>106</v>
      </c>
      <c r="F10" s="14" t="s">
        <v>107</v>
      </c>
      <c r="G10" s="14" t="s">
        <v>108</v>
      </c>
      <c r="H10" s="14" t="s">
        <v>109</v>
      </c>
      <c r="I10" s="14" t="s">
        <v>73</v>
      </c>
      <c r="J10" s="14" t="s">
        <v>61</v>
      </c>
      <c r="K10" s="11">
        <v>0.7</v>
      </c>
      <c r="L10" s="11">
        <v>1</v>
      </c>
      <c r="M10" s="11"/>
      <c r="N10" s="11">
        <v>0.43</v>
      </c>
      <c r="O10" s="13" t="s">
        <v>54</v>
      </c>
      <c r="P10" s="13" t="s">
        <v>97</v>
      </c>
      <c r="Q10" s="2" t="s">
        <v>86</v>
      </c>
      <c r="R10" s="28">
        <v>43616</v>
      </c>
      <c r="S10" s="28">
        <v>43626</v>
      </c>
      <c r="T10" s="7"/>
    </row>
    <row r="11" spans="1:20" x14ac:dyDescent="0.25">
      <c r="A11" s="8">
        <v>2019</v>
      </c>
      <c r="B11" s="9">
        <v>43586</v>
      </c>
      <c r="C11" s="9">
        <v>43616</v>
      </c>
      <c r="D11" s="8" t="s">
        <v>75</v>
      </c>
      <c r="E11" s="8" t="s">
        <v>76</v>
      </c>
      <c r="F11" s="8" t="s">
        <v>77</v>
      </c>
      <c r="G11" s="8" t="s">
        <v>78</v>
      </c>
      <c r="H11" s="13" t="s">
        <v>110</v>
      </c>
      <c r="I11" s="13" t="s">
        <v>60</v>
      </c>
      <c r="J11" s="13" t="s">
        <v>61</v>
      </c>
      <c r="K11" s="11">
        <v>0.8</v>
      </c>
      <c r="L11" s="11">
        <v>1</v>
      </c>
      <c r="M11" s="11">
        <v>0.9</v>
      </c>
      <c r="N11" s="11">
        <v>0.91300000000000003</v>
      </c>
      <c r="O11" s="8" t="s">
        <v>55</v>
      </c>
      <c r="P11" s="8" t="s">
        <v>79</v>
      </c>
      <c r="Q11" s="8" t="s">
        <v>80</v>
      </c>
      <c r="R11" s="28">
        <v>43616</v>
      </c>
      <c r="S11" s="28">
        <v>43626</v>
      </c>
      <c r="T11" s="7"/>
    </row>
    <row r="12" spans="1:20" x14ac:dyDescent="0.25">
      <c r="A12" s="8">
        <v>2019</v>
      </c>
      <c r="B12" s="9">
        <v>43586</v>
      </c>
      <c r="C12" s="9">
        <v>43616</v>
      </c>
      <c r="D12" s="8" t="s">
        <v>75</v>
      </c>
      <c r="E12" s="8" t="s">
        <v>81</v>
      </c>
      <c r="F12" s="8" t="s">
        <v>77</v>
      </c>
      <c r="G12" s="8" t="s">
        <v>82</v>
      </c>
      <c r="H12" s="13" t="s">
        <v>88</v>
      </c>
      <c r="I12" s="13" t="s">
        <v>83</v>
      </c>
      <c r="J12" s="13" t="s">
        <v>61</v>
      </c>
      <c r="K12" s="13">
        <v>2</v>
      </c>
      <c r="L12" s="13">
        <v>4</v>
      </c>
      <c r="M12" s="13">
        <v>4</v>
      </c>
      <c r="N12" s="13">
        <v>4</v>
      </c>
      <c r="O12" s="8" t="s">
        <v>55</v>
      </c>
      <c r="P12" s="8" t="s">
        <v>84</v>
      </c>
      <c r="Q12" s="8" t="s">
        <v>80</v>
      </c>
      <c r="R12" s="28">
        <v>43616</v>
      </c>
      <c r="S12" s="28">
        <v>43626</v>
      </c>
      <c r="T12" s="7"/>
    </row>
    <row r="13" spans="1:20" x14ac:dyDescent="0.25">
      <c r="A13" s="13">
        <v>2019</v>
      </c>
      <c r="B13" s="9">
        <v>43586</v>
      </c>
      <c r="C13" s="9">
        <v>43616</v>
      </c>
      <c r="D13" s="13" t="s">
        <v>89</v>
      </c>
      <c r="E13" s="13" t="s">
        <v>90</v>
      </c>
      <c r="F13" s="13" t="s">
        <v>71</v>
      </c>
      <c r="G13" s="13" t="s">
        <v>91</v>
      </c>
      <c r="H13" s="13" t="s">
        <v>92</v>
      </c>
      <c r="I13" s="13" t="s">
        <v>73</v>
      </c>
      <c r="J13" s="13" t="s">
        <v>72</v>
      </c>
      <c r="K13" s="13">
        <v>80</v>
      </c>
      <c r="L13" s="13">
        <v>80</v>
      </c>
      <c r="M13" s="13">
        <v>80</v>
      </c>
      <c r="N13" s="13">
        <v>71.42</v>
      </c>
      <c r="O13" s="13" t="s">
        <v>54</v>
      </c>
      <c r="P13" s="13" t="s">
        <v>93</v>
      </c>
      <c r="Q13" s="13" t="s">
        <v>94</v>
      </c>
      <c r="R13" s="28">
        <v>43616</v>
      </c>
      <c r="S13" s="28">
        <v>43626</v>
      </c>
      <c r="T13" s="13" t="s">
        <v>95</v>
      </c>
    </row>
    <row r="14" spans="1:20" x14ac:dyDescent="0.25">
      <c r="A14" s="13">
        <v>2019</v>
      </c>
      <c r="B14" s="9">
        <v>43586</v>
      </c>
      <c r="C14" s="9">
        <v>43616</v>
      </c>
      <c r="D14" s="15" t="s">
        <v>98</v>
      </c>
      <c r="E14" s="19" t="s">
        <v>99</v>
      </c>
      <c r="F14" s="23" t="s">
        <v>100</v>
      </c>
      <c r="G14" s="22" t="s">
        <v>101</v>
      </c>
      <c r="H14" s="22" t="s">
        <v>102</v>
      </c>
      <c r="I14" s="19" t="s">
        <v>73</v>
      </c>
      <c r="J14" s="22" t="s">
        <v>103</v>
      </c>
      <c r="K14" s="20">
        <v>0.5</v>
      </c>
      <c r="L14" s="20">
        <v>0.5</v>
      </c>
      <c r="M14" s="21">
        <v>0.5</v>
      </c>
      <c r="N14" s="21">
        <v>0.46800000000000003</v>
      </c>
      <c r="O14" s="19" t="s">
        <v>54</v>
      </c>
      <c r="P14" s="19" t="s">
        <v>104</v>
      </c>
      <c r="Q14" t="s">
        <v>96</v>
      </c>
      <c r="R14" s="28">
        <v>43616</v>
      </c>
      <c r="S14" s="28">
        <v>43626</v>
      </c>
    </row>
    <row r="15" spans="1:20" x14ac:dyDescent="0.25">
      <c r="A15" s="26">
        <v>2019</v>
      </c>
      <c r="B15" s="9">
        <v>43586</v>
      </c>
      <c r="C15" s="9">
        <v>43616</v>
      </c>
      <c r="D15" s="26" t="s">
        <v>120</v>
      </c>
      <c r="E15" s="24" t="s">
        <v>111</v>
      </c>
      <c r="F15" s="25" t="s">
        <v>100</v>
      </c>
      <c r="G15" s="24" t="s">
        <v>112</v>
      </c>
      <c r="H15" s="24" t="s">
        <v>113</v>
      </c>
      <c r="I15" s="24" t="s">
        <v>73</v>
      </c>
      <c r="J15" s="24" t="s">
        <v>114</v>
      </c>
      <c r="K15" s="20">
        <v>0.9</v>
      </c>
      <c r="L15" s="20">
        <v>0.95</v>
      </c>
      <c r="M15" s="20">
        <v>0.9</v>
      </c>
      <c r="N15" s="20">
        <v>1</v>
      </c>
      <c r="O15" s="19" t="s">
        <v>54</v>
      </c>
      <c r="P15" s="19" t="s">
        <v>115</v>
      </c>
      <c r="Q15" s="26" t="s">
        <v>96</v>
      </c>
      <c r="R15" s="28">
        <v>43616</v>
      </c>
      <c r="S15" s="28">
        <v>43626</v>
      </c>
      <c r="T15" s="26"/>
    </row>
    <row r="16" spans="1:20" x14ac:dyDescent="0.25">
      <c r="A16" s="26">
        <v>2019</v>
      </c>
      <c r="B16" s="9">
        <v>43586</v>
      </c>
      <c r="C16" s="9">
        <v>43616</v>
      </c>
      <c r="D16" s="29" t="s">
        <v>121</v>
      </c>
      <c r="E16" s="24" t="s">
        <v>116</v>
      </c>
      <c r="F16" s="25" t="s">
        <v>100</v>
      </c>
      <c r="G16" s="24" t="s">
        <v>117</v>
      </c>
      <c r="H16" s="19" t="s">
        <v>118</v>
      </c>
      <c r="I16" s="24" t="s">
        <v>73</v>
      </c>
      <c r="J16" s="24" t="s">
        <v>119</v>
      </c>
      <c r="K16" s="20">
        <v>0.9</v>
      </c>
      <c r="L16" s="20">
        <v>0.95</v>
      </c>
      <c r="M16" s="19"/>
      <c r="N16" s="20">
        <v>0.4</v>
      </c>
      <c r="O16" s="19" t="s">
        <v>54</v>
      </c>
      <c r="P16" s="19" t="s">
        <v>104</v>
      </c>
      <c r="Q16" s="26" t="s">
        <v>96</v>
      </c>
      <c r="R16" s="28">
        <v>43616</v>
      </c>
      <c r="S16" s="28">
        <v>43626</v>
      </c>
      <c r="T16" s="26"/>
    </row>
    <row r="17" spans="1:19" x14ac:dyDescent="0.25">
      <c r="A17" s="26">
        <v>2019</v>
      </c>
      <c r="B17" s="9">
        <v>43586</v>
      </c>
      <c r="C17" s="9">
        <v>43616</v>
      </c>
      <c r="D17" s="26" t="s">
        <v>122</v>
      </c>
      <c r="E17" s="26" t="s">
        <v>123</v>
      </c>
      <c r="F17" s="26" t="s">
        <v>71</v>
      </c>
      <c r="G17" s="26" t="s">
        <v>124</v>
      </c>
      <c r="H17" s="26" t="s">
        <v>125</v>
      </c>
      <c r="I17" s="26" t="s">
        <v>74</v>
      </c>
      <c r="J17" s="26" t="s">
        <v>72</v>
      </c>
      <c r="K17" s="27">
        <v>0.5</v>
      </c>
      <c r="L17" s="27">
        <v>0.75</v>
      </c>
      <c r="M17" s="27">
        <v>0.82</v>
      </c>
      <c r="N17" s="27">
        <v>1</v>
      </c>
      <c r="O17" s="26" t="s">
        <v>54</v>
      </c>
      <c r="P17" s="26" t="s">
        <v>126</v>
      </c>
      <c r="Q17" s="26" t="s">
        <v>127</v>
      </c>
      <c r="R17" s="28">
        <v>43616</v>
      </c>
      <c r="S17" s="28">
        <v>43626</v>
      </c>
    </row>
  </sheetData>
  <mergeCells count="7">
    <mergeCell ref="A6:T6"/>
    <mergeCell ref="A2:C2"/>
    <mergeCell ref="D2:F2"/>
    <mergeCell ref="G2:I2"/>
    <mergeCell ref="A3:C3"/>
    <mergeCell ref="D3:F3"/>
    <mergeCell ref="G3:I3"/>
  </mergeCells>
  <dataValidations count="1">
    <dataValidation type="list" allowBlank="1" showErrorMessage="1" sqref="O8:O17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2018-06-19T14:49:53Z</dcterms:created>
  <dcterms:modified xsi:type="dcterms:W3CDTF">2019-06-11T01:02:14Z</dcterms:modified>
</cp:coreProperties>
</file>