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3135" windowWidth="19815" windowHeight="4695" tabRatio="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calcChain.xml><?xml version="1.0" encoding="utf-8"?>
<calcChain xmlns="http://schemas.openxmlformats.org/spreadsheetml/2006/main">
  <c r="AO8" i="1" l="1"/>
  <c r="N8" i="1"/>
  <c r="M8" i="1"/>
  <c r="K8" i="1"/>
  <c r="F8" i="1"/>
  <c r="AY8" i="1"/>
</calcChain>
</file>

<file path=xl/sharedStrings.xml><?xml version="1.0" encoding="utf-8"?>
<sst xmlns="http://schemas.openxmlformats.org/spreadsheetml/2006/main" count="348" uniqueCount="213">
  <si>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</si>
  <si>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</si>
  <si>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</si>
  <si>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</si>
  <si>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</si>
  <si>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</si>
  <si>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</si>
  <si>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</si>
  <si>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</si>
  <si>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</si>
  <si>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</si>
  <si>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</si>
  <si>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</si>
  <si>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</si>
  <si>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</si>
  <si>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</si>
  <si>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</si>
  <si>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</si>
  <si>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</si>
  <si>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</si>
  <si>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</si>
  <si>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</si>
  <si>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</si>
  <si>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</si>
  <si>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</si>
  <si>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</si>
  <si>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</si>
  <si>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</si>
  <si>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</si>
  <si>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</si>
  <si>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</si>
  <si>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</si>
  <si>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</si>
  <si>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</si>
  <si>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</si>
  <si>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</si>
  <si>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</si>
  <si>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</si>
  <si>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</si>
  <si>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</si>
  <si>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</si>
  <si>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</si>
  <si>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</si>
  <si>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</si>
  <si>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</si>
  <si>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</si>
  <si>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</si>
  <si>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</si>
  <si>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</si>
  <si>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</si>
  <si>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</si>
  <si>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</si>
  <si>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</si>
  <si>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</si>
  <si>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</si>
  <si>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</si>
  <si>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</si>
  <si>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</si>
  <si>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</si>
  <si>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</si>
  <si>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</si>
  <si>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</si>
  <si>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</si>
  <si>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</si>
  <si>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</si>
  <si>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</si>
  <si>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</si>
  <si>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</si>
  <si>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</si>
  <si>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</si>
  <si>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</si>
  <si>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</si>
  <si>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</si>
  <si>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</si>
  <si>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</si>
  <si>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</si>
  <si>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</si>
  <si>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</si>
  <si>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</si>
  <si>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</si>
  <si>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</si>
  <si>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</si>
  <si>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</si>
  <si>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</si>
  <si>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</si>
  <si>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</si>
  <si>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</si>
  <si>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</si>
  <si>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</si>
  <si>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</si>
  <si>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</si>
  <si>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</si>
  <si>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</si>
  <si>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</si>
  <si>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</si>
  <si>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</si>
  <si>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</si>
  <si>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</si>
  <si>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</si>
  <si>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</si>
  <si>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</si>
  <si>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</si>
  <si>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</si>
  <si>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</si>
  <si>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</si>
  <si>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</si>
  <si>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</si>
  <si>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</si>
  <si>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</si>
  <si>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</si>
  <si>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</si>
  <si>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</si>
  <si>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</si>
  <si>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</si>
  <si>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</si>
  <si>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</si>
  <si>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</si>
  <si>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</si>
  <si>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</si>
  <si>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</si>
  <si>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</si>
  <si>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</si>
  <si>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</si>
  <si>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</si>
  <si>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</si>
  <si>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</si>
  <si>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</si>
  <si>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</si>
  <si>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</si>
  <si>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</si>
  <si>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</si>
  <si>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</si>
  <si>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</si>
  <si>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</si>
  <si>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</si>
  <si>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</si>
  <si>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</si>
  <si>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</si>
  <si>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</si>
  <si>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</si>
  <si>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</si>
  <si>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</si>
  <si>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</si>
  <si>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</si>
  <si>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</si>
  <si>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</si>
  <si>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</si>
  <si>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</si>
  <si>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</si>
  <si>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</si>
  <si>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</si>
  <si>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</si>
  <si>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</si>
  <si>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</si>
  <si>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</si>
  <si>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</si>
  <si>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</si>
  <si>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</si>
  <si>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</si>
  <si>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</si>
  <si>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</si>
  <si>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</si>
  <si>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</si>
  <si>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</si>
  <si>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</si>
  <si>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</si>
  <si>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</si>
  <si>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</si>
  <si>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</si>
  <si>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</si>
  <si>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</si>
  <si>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</si>
  <si>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</si>
  <si>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</si>
  <si>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</si>
  <si>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</si>
  <si>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</si>
  <si>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</si>
  <si>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</si>
  <si>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</si>
  <si>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</si>
  <si>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</si>
  <si>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</si>
  <si>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</si>
  <si>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</si>
  <si>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</si>
  <si>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</si>
  <si>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</si>
  <si>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</si>
  <si>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</si>
  <si>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</si>
  <si>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</si>
  <si>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</si>
  <si>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</si>
  <si>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</si>
  <si>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</si>
  <si>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</si>
  <si>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http://www.cegaipslp.org.mx/HV2019Dos.nsf/nombre_de_la_vista/B7F2B18BE346AE18862583E400699500/$File/LTAIPSLP84XXXIVA.pdf</t>
  </si>
  <si>
    <t>No se genera</t>
  </si>
  <si>
    <t>División de Recursos Materiales</t>
  </si>
  <si>
    <t>CCTSLP</t>
  </si>
  <si>
    <t>Moneda Nacional</t>
  </si>
  <si>
    <t>Comercializadora Gaydi, S.A. de C.V.</t>
  </si>
  <si>
    <t>CGA-991014-LN8</t>
  </si>
  <si>
    <t>08/IR/730608/MEDONCO/01/2019</t>
  </si>
  <si>
    <t>152537, 152592, 152594, 152595, 152538, 152605, 152606, 152607, 152594, 152608, 152610, 152611</t>
  </si>
  <si>
    <t>Medicamento Oncológico</t>
  </si>
  <si>
    <t>Por Precio</t>
  </si>
  <si>
    <t>Medica</t>
  </si>
  <si>
    <t>Departamento de Compras</t>
  </si>
  <si>
    <t>PPD</t>
  </si>
  <si>
    <t>Compra-Venta</t>
  </si>
  <si>
    <t>Cuotas de Recuperación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</si>
</sst>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4" fillId="0" borderId="0" xfId="0" applyNumberFormat="1" applyFont="1" applyBorder="1" applyAlignment="1">
      <alignment horizontal="center"/>
    </xf>
    <xf numFmtId="4" fontId="4" fillId="0" borderId="0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7F2B18BE346AE18862583E400699500/$File/LTAIPSLP84XXXIVA.pdf" TargetMode="External"/><Relationship Id="rId3" Type="http://schemas.openxmlformats.org/officeDocument/2006/relationships/hyperlink" Target="http://www.cegaipslp.org.mx/HV2019Dos.nsf/nombre_de_la_vista/B7F2B18BE346AE18862583E400699500/$File/LTAIPSLP84XXXIVA.pdf" TargetMode="External"/><Relationship Id="rId7" Type="http://schemas.openxmlformats.org/officeDocument/2006/relationships/hyperlink" Target="http://www.cegaipslp.org.mx/HV2019Dos.nsf/nombre_de_la_vista/B7F2B18BE346AE18862583E400699500/$File/LTAIPSLP84XXXIVA.pdf" TargetMode="External"/><Relationship Id="rId2" Type="http://schemas.openxmlformats.org/officeDocument/2006/relationships/hyperlink" Target="http://www.cegaipslp.org.mx/HV2019Dos.nsf/nombre_de_la_vista/B7F2B18BE346AE18862583E400699500/$File/LTAIPSLP84XXXIVA.pdf" TargetMode="External"/><Relationship Id="rId1" Type="http://schemas.openxmlformats.org/officeDocument/2006/relationships/hyperlink" Target="http://www.cegaipslp.org.mx/HV2019Dos.nsf/nombre_de_la_vista/B7F2B18BE346AE18862583E400699500/$File/LTAIPSLP84XXXIVA.pdf" TargetMode="External"/><Relationship Id="rId6" Type="http://schemas.openxmlformats.org/officeDocument/2006/relationships/hyperlink" Target="http://www.cegaipslp.org.mx/HV2019Dos.nsf/nombre_de_la_vista/B7F2B18BE346AE18862583E400699500/$File/LTAIPSLP84XXXIVA.pdf" TargetMode="External"/><Relationship Id="rId11" Type="http://schemas.openxmlformats.org/officeDocument/2006/relationships/hyperlink" Target="http://www.cegaipslp.org.mx/HV2019Dos.nsf/nombre_de_la_vista/B7F2B18BE346AE18862583E400699500/$File/LTAIPSLP84XXXIVA.pdf" TargetMode="External"/><Relationship Id="rId5" Type="http://schemas.openxmlformats.org/officeDocument/2006/relationships/hyperlink" Target="http://www.cegaipslp.org.mx/HV2019Dos.nsf/nombre_de_la_vista/B7F2B18BE346AE18862583E400699500/$File/LTAIPSLP84XXXIVA.pdf" TargetMode="External"/><Relationship Id="rId10" Type="http://schemas.openxmlformats.org/officeDocument/2006/relationships/hyperlink" Target="http://www.cegaipslp.org.mx/HV2019Dos.nsf/nombre_de_la_vista/B7F2B18BE346AE18862583E400699500/$File/LTAIPSLP84XXXIVA.pdf" TargetMode="External"/><Relationship Id="rId4" Type="http://schemas.openxmlformats.org/officeDocument/2006/relationships/hyperlink" Target="http://www.cegaipslp.org.mx/HV2019Dos.nsf/nombre_de_la_vista/B7F2B18BE346AE18862583E400699500/$File/LTAIPSLP84XXXIVA.pdf" TargetMode="External"/><Relationship Id="rId9" Type="http://schemas.openxmlformats.org/officeDocument/2006/relationships/hyperlink" Target="http://www.cegaipslp.org.mx/HV2019Dos.nsf/nombre_de_la_vista/B7F2B18BE346AE18862583E400699500/$File/LTAIPSLP84XXXIV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7F2B18BE346AE18862583E400699500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43556</v>
      </c>
      <c r="C8" s="5">
        <v>43585</v>
      </c>
      <c r="D8" t="s">
        <v>138</v>
      </c>
      <c r="E8" t="s">
        <v>142</v>
      </c>
      <c r="F8">
        <f>+Tabla_550123!A4</f>
        <v>1</v>
      </c>
      <c r="G8" s="6" t="s">
        <v>205</v>
      </c>
      <c r="H8" s="4" t="s">
        <v>197</v>
      </c>
      <c r="I8" s="5">
        <v>43585</v>
      </c>
      <c r="J8" t="s">
        <v>206</v>
      </c>
      <c r="K8">
        <f>+Tabla_550152!A4</f>
        <v>1</v>
      </c>
      <c r="L8" s="5">
        <v>43585</v>
      </c>
      <c r="M8">
        <f>+Tabla_550153!A4</f>
        <v>1</v>
      </c>
      <c r="N8">
        <f>+Tabla_550154!A4</f>
        <v>1</v>
      </c>
      <c r="O8" s="4" t="s">
        <v>197</v>
      </c>
      <c r="P8" s="4" t="s">
        <v>197</v>
      </c>
      <c r="Q8" s="4" t="s">
        <v>197</v>
      </c>
      <c r="R8" s="6" t="s">
        <v>198</v>
      </c>
      <c r="S8" s="6" t="s">
        <v>198</v>
      </c>
      <c r="T8" s="6" t="s">
        <v>198</v>
      </c>
      <c r="U8" s="7" t="s">
        <v>202</v>
      </c>
      <c r="V8" s="6" t="s">
        <v>203</v>
      </c>
      <c r="W8" s="3" t="s">
        <v>207</v>
      </c>
      <c r="X8" s="3" t="s">
        <v>208</v>
      </c>
      <c r="Y8" s="3" t="s">
        <v>209</v>
      </c>
      <c r="Z8" s="6" t="s">
        <v>208</v>
      </c>
      <c r="AA8" s="6" t="s">
        <v>204</v>
      </c>
      <c r="AB8" s="8">
        <v>43556</v>
      </c>
      <c r="AC8" s="9">
        <v>7185000</v>
      </c>
      <c r="AD8" s="9">
        <v>7185000</v>
      </c>
      <c r="AE8" s="9">
        <v>7185000</v>
      </c>
      <c r="AF8" s="9">
        <v>7185000</v>
      </c>
      <c r="AG8" t="s">
        <v>201</v>
      </c>
      <c r="AH8" t="s">
        <v>198</v>
      </c>
      <c r="AI8" s="3" t="s">
        <v>210</v>
      </c>
      <c r="AJ8" s="3" t="s">
        <v>211</v>
      </c>
      <c r="AK8" s="5">
        <v>43556</v>
      </c>
      <c r="AL8" s="5">
        <v>43585</v>
      </c>
      <c r="AM8" s="4" t="s">
        <v>197</v>
      </c>
      <c r="AN8" s="4" t="s">
        <v>197</v>
      </c>
      <c r="AO8">
        <f>+Tabla_550155!A4</f>
        <v>1</v>
      </c>
      <c r="AP8" t="s">
        <v>146</v>
      </c>
      <c r="AQ8" s="3" t="s">
        <v>212</v>
      </c>
      <c r="AR8" s="3" t="s">
        <v>198</v>
      </c>
      <c r="AS8" s="3" t="s">
        <v>198</v>
      </c>
      <c r="AT8" s="3" t="s">
        <v>198</v>
      </c>
      <c r="AU8" s="4" t="s">
        <v>197</v>
      </c>
      <c r="AV8" t="s">
        <v>198</v>
      </c>
      <c r="AW8" t="s">
        <v>149</v>
      </c>
      <c r="AX8" t="s">
        <v>152</v>
      </c>
      <c r="AY8">
        <f>+Tabla_550156!A4</f>
        <v>1</v>
      </c>
      <c r="AZ8" s="3" t="s">
        <v>200</v>
      </c>
      <c r="BA8" s="4" t="s">
        <v>197</v>
      </c>
      <c r="BB8" s="4" t="s">
        <v>197</v>
      </c>
      <c r="BC8" s="4" t="s">
        <v>197</v>
      </c>
      <c r="BD8" s="4" t="s">
        <v>197</v>
      </c>
      <c r="BE8" t="s">
        <v>199</v>
      </c>
      <c r="BF8" s="5">
        <v>43623</v>
      </c>
      <c r="BG8" s="5">
        <v>43592</v>
      </c>
      <c r="BH8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7" t="s">
        <v>202</v>
      </c>
      <c r="F4" s="3" t="s">
        <v>203</v>
      </c>
    </row>
  </sheetData>
  <pageMargins left="0.7" right="0.7" top="0.75" bottom="0.75" header="0.3" footer="0.3"/>
  <pageSetup orientation="portrait" horizontalDpi="30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198</v>
      </c>
      <c r="C4" s="6" t="s">
        <v>198</v>
      </c>
      <c r="D4" s="6" t="s">
        <v>198</v>
      </c>
      <c r="E4" s="7" t="s">
        <v>202</v>
      </c>
      <c r="F4" s="6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198</v>
      </c>
      <c r="D4" s="5">
        <v>43585</v>
      </c>
      <c r="E4" s="4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2018-06-16T16:24:55Z</dcterms:created>
  <dcterms:modified xsi:type="dcterms:W3CDTF">2019-05-07T14:47:36Z</dcterms:modified>
</cp:coreProperties>
</file>